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קונצרני'!$B$5:$U$313</definedName>
    <definedName name="_xlnm.Print_Area" localSheetId="9">אופציות!$B$5:$L$47</definedName>
    <definedName name="_xlnm.Print_Area" localSheetId="21">הלוואות!$B$5:$Q$60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עתידיים'!$B$5:$H$52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קונצרני'!$B$5:$S$56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מניות'!$B$5:$M$16</definedName>
    <definedName name="_xlnm.Print_Area" localSheetId="16">'לא סחיר - קרנות השקעה'!$B$5:$K$25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מזומנים!$B$5:$L$85</definedName>
    <definedName name="_xlnm.Print_Area" localSheetId="5">מניות!$B$5:$O$227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נאמנות'!$B$5:$O$46</definedName>
    <definedName name="_xlnm.Print_Area" localSheetId="2">'תעודות התחייבות ממשלתיות'!$B$5:$R$52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calcMode="manual" calcCompleted="0" calcOnSave="0" concurrentCalc="0"/>
</workbook>
</file>

<file path=xl/sharedStrings.xml><?xml version="1.0" encoding="utf-8"?>
<sst xmlns="http://schemas.openxmlformats.org/spreadsheetml/2006/main" count="10949" uniqueCount="2764">
  <si>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</si>
  <si>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</si>
  <si>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</si>
  <si>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</si>
  <si>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</si>
  <si>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</si>
  <si>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</si>
  <si>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</si>
  <si>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</si>
  <si>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</si>
  <si>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</si>
  <si>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</si>
  <si>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</si>
  <si>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</si>
  <si>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</si>
  <si>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</si>
  <si>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</si>
  <si>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</si>
  <si>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</si>
  <si>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</si>
  <si>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</si>
  <si>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</si>
  <si>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</si>
  <si>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</si>
  <si>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</si>
  <si>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</si>
  <si>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</si>
  <si>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</si>
  <si>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</si>
  <si>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</si>
  <si>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</si>
  <si>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</si>
  <si>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</si>
  <si>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</si>
  <si>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</si>
  <si>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</si>
  <si>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</si>
  <si>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</si>
  <si>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</si>
  <si>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</si>
  <si>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</si>
  <si>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</si>
  <si>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</si>
  <si>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</si>
  <si>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</si>
  <si>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</si>
  <si>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</si>
  <si>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</si>
  <si>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</si>
  <si>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</si>
  <si>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</si>
  <si>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</si>
  <si>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</si>
  <si>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</si>
  <si>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</si>
  <si>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</si>
  <si>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</si>
  <si>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</si>
  <si>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</si>
  <si>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</si>
  <si>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</si>
  <si>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</si>
  <si>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</si>
  <si>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</si>
  <si>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</si>
  <si>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</si>
  <si>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</si>
  <si>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</si>
  <si>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</si>
  <si>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</si>
  <si>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</si>
  <si>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</si>
  <si>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</si>
  <si>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</si>
  <si>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</si>
  <si>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</si>
  <si>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</si>
  <si>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</si>
  <si>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</si>
  <si>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</si>
  <si>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</si>
  <si>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</si>
  <si>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</si>
  <si>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</si>
  <si>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</si>
  <si>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</si>
  <si>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</si>
  <si>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</si>
  <si>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</si>
  <si>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</si>
  <si>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</si>
  <si>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</si>
  <si>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</si>
  <si>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</si>
  <si>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</si>
  <si>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</si>
  <si>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</si>
  <si>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</si>
  <si>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</si>
  <si>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</si>
  <si>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</si>
  <si>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</si>
  <si>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</si>
  <si>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</si>
  <si>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</si>
  <si>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</si>
  <si>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</si>
  <si>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</si>
  <si>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</si>
  <si>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</si>
  <si>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</si>
  <si>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</si>
  <si>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</si>
  <si>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</si>
  <si>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</si>
  <si>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</si>
  <si>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</si>
  <si>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</si>
  <si>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</si>
  <si>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</si>
  <si>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</si>
  <si>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</si>
  <si>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</si>
  <si>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</si>
  <si>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</si>
  <si>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</si>
  <si>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</si>
  <si>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</si>
  <si>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</si>
  <si>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</si>
  <si>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</si>
  <si>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</si>
  <si>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</si>
  <si>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</si>
  <si>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</si>
  <si>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</si>
  <si>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</si>
  <si>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</si>
  <si>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</si>
  <si>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</si>
  <si>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</si>
  <si>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</si>
  <si>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</si>
  <si>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</si>
  <si>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</si>
  <si>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</si>
  <si>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</si>
  <si>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</si>
  <si>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</si>
  <si>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</si>
  <si>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</si>
  <si>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</si>
  <si>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</si>
  <si>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</si>
  <si>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</si>
  <si>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</si>
  <si>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</si>
  <si>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</si>
  <si>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</si>
  <si>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</si>
  <si>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</si>
  <si>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</si>
  <si>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</si>
  <si>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</si>
  <si>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</si>
  <si>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</si>
  <si>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</si>
  <si>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</si>
  <si>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</si>
  <si>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</si>
  <si>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</si>
  <si>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</si>
  <si>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</si>
  <si>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משתתף בסיס למקבלי קיצבה</t>
  </si>
  <si>
    <t>11350</t>
  </si>
  <si>
    <t>12</t>
  </si>
  <si>
    <t xml:space="preserve">סה"כ בישראל: </t>
  </si>
  <si>
    <t/>
  </si>
  <si>
    <t xml:space="preserve">יתרות מזומנים ועו"ש בש"ח </t>
  </si>
  <si>
    <t>30087890</t>
  </si>
  <si>
    <t>26</t>
  </si>
  <si>
    <t>Aa3 IL</t>
  </si>
  <si>
    <t>מידרוג</t>
  </si>
  <si>
    <t>שקל חדש</t>
  </si>
  <si>
    <t>30089870</t>
  </si>
  <si>
    <t>10</t>
  </si>
  <si>
    <t>AAA IL</t>
  </si>
  <si>
    <t>S&amp;P מעלות</t>
  </si>
  <si>
    <t>30093530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</si>
  <si>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</si>
  <si>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</si>
  <si>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</si>
  <si>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</si>
  <si>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</si>
  <si>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</si>
  <si>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</si>
  <si>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</si>
  <si>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</si>
  <si>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</si>
  <si>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</si>
  <si>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</si>
  <si>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</si>
  <si>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</si>
  <si>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</si>
  <si>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</si>
  <si>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 xml:space="preserve">יתרות מזומנים ועו"ש נקובים במט"ח </t>
  </si>
  <si>
    <t>30087910</t>
  </si>
  <si>
    <t>30089890</t>
  </si>
  <si>
    <t>30093550</t>
  </si>
  <si>
    <t>30087930</t>
  </si>
  <si>
    <t>30089910</t>
  </si>
  <si>
    <t>30091690</t>
  </si>
  <si>
    <t>30093570</t>
  </si>
  <si>
    <t>30020380</t>
  </si>
  <si>
    <t>30087950</t>
  </si>
  <si>
    <t>30091710</t>
  </si>
  <si>
    <t>30093590</t>
  </si>
  <si>
    <t>30097790</t>
  </si>
  <si>
    <t>30020400</t>
  </si>
  <si>
    <t>30099150</t>
  </si>
  <si>
    <t>30180976</t>
  </si>
  <si>
    <t>30096810</t>
  </si>
  <si>
    <t>יין יפני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</si>
  <si>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</si>
  <si>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</si>
  <si>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</si>
  <si>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</si>
  <si>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</si>
  <si>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</si>
  <si>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</si>
  <si>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</si>
  <si>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</si>
  <si>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29295748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</si>
  <si>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</si>
  <si>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</si>
  <si>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</si>
  <si>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</si>
  <si>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</si>
  <si>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</si>
  <si>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30092170</t>
  </si>
  <si>
    <t>לא מדורג</t>
  </si>
  <si>
    <t>30095650</t>
  </si>
  <si>
    <t xml:space="preserve">סה"כ בחו"ל: </t>
  </si>
  <si>
    <t>30068530</t>
  </si>
  <si>
    <t>88</t>
  </si>
  <si>
    <t>A1</t>
  </si>
  <si>
    <t>Moodys</t>
  </si>
  <si>
    <t>859576844</t>
  </si>
  <si>
    <t>51722814</t>
  </si>
  <si>
    <t>859576977</t>
  </si>
  <si>
    <t>30096530</t>
  </si>
  <si>
    <t>26857052</t>
  </si>
  <si>
    <t>30096550</t>
  </si>
  <si>
    <t>24857052</t>
  </si>
  <si>
    <t>30068290</t>
  </si>
  <si>
    <t>פרנק שווצרי</t>
  </si>
  <si>
    <t>30006790</t>
  </si>
  <si>
    <t>30096350</t>
  </si>
  <si>
    <t>30096510</t>
  </si>
  <si>
    <t>30040330</t>
  </si>
  <si>
    <t>30099430</t>
  </si>
  <si>
    <t>AA</t>
  </si>
  <si>
    <t>S&amp;P</t>
  </si>
  <si>
    <t>30099630</t>
  </si>
  <si>
    <t>30099450</t>
  </si>
  <si>
    <t>30099650</t>
  </si>
  <si>
    <t>30099710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</si>
  <si>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</si>
  <si>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</si>
  <si>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</si>
  <si>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</si>
  <si>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</si>
  <si>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</si>
  <si>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</si>
  <si>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</si>
  <si>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</si>
  <si>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</si>
  <si>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</si>
  <si>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</si>
  <si>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</si>
  <si>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</si>
  <si>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</si>
  <si>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</si>
  <si>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</si>
  <si>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</si>
  <si>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</si>
  <si>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</si>
  <si>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</si>
  <si>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</si>
  <si>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</si>
  <si>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</si>
  <si>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</si>
  <si>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</si>
  <si>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</si>
  <si>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</si>
  <si>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</si>
  <si>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</si>
  <si>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</si>
  <si>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</si>
  <si>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</si>
  <si>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</si>
  <si>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</si>
  <si>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</si>
  <si>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</si>
  <si>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</si>
  <si>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</si>
  <si>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</si>
  <si>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</si>
  <si>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</si>
  <si>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</si>
  <si>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</si>
  <si>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</si>
  <si>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</si>
  <si>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</si>
  <si>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</si>
  <si>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</si>
  <si>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</si>
  <si>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</si>
  <si>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</si>
  <si>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</si>
  <si>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</si>
  <si>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</si>
  <si>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</si>
  <si>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</si>
  <si>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</si>
  <si>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</si>
  <si>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</si>
  <si>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</si>
  <si>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</si>
  <si>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</si>
  <si>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</si>
  <si>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</si>
  <si>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</si>
  <si>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</si>
  <si>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</si>
  <si>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</si>
  <si>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</si>
  <si>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</si>
  <si>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</si>
  <si>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</si>
  <si>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</si>
  <si>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</si>
  <si>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</si>
  <si>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</si>
  <si>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</si>
  <si>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</si>
  <si>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</si>
  <si>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</si>
  <si>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</si>
  <si>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</si>
  <si>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</si>
  <si>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</si>
  <si>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</si>
  <si>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</si>
  <si>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</si>
  <si>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</si>
  <si>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</si>
  <si>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</si>
  <si>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</si>
  <si>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</si>
  <si>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</si>
  <si>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</si>
  <si>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</si>
  <si>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</si>
  <si>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</si>
  <si>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</si>
  <si>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</si>
  <si>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</si>
  <si>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</si>
  <si>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</si>
  <si>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</si>
  <si>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</si>
  <si>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</si>
  <si>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</si>
  <si>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</si>
  <si>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</si>
  <si>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</si>
  <si>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</si>
  <si>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</si>
  <si>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</si>
  <si>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</si>
  <si>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</si>
  <si>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</si>
  <si>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</si>
  <si>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</si>
  <si>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</si>
  <si>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</si>
  <si>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</si>
  <si>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</si>
  <si>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</si>
  <si>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</si>
  <si>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</si>
  <si>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</si>
  <si>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</si>
  <si>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</si>
  <si>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</si>
  <si>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</si>
  <si>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</si>
  <si>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</si>
  <si>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</si>
  <si>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</si>
  <si>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</si>
  <si>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</si>
  <si>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</si>
  <si>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</si>
  <si>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</si>
  <si>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</si>
  <si>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</si>
  <si>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</si>
  <si>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</si>
  <si>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</si>
  <si>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</si>
  <si>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</si>
  <si>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</si>
  <si>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</si>
  <si>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</si>
  <si>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</si>
  <si>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</si>
  <si>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</si>
  <si>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</si>
  <si>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</si>
  <si>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</si>
  <si>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</si>
  <si>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</si>
  <si>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</si>
  <si>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</si>
  <si>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</si>
  <si>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</si>
  <si>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</si>
  <si>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</si>
  <si>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</si>
  <si>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</si>
  <si>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</si>
  <si>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</si>
  <si>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</si>
  <si>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</si>
  <si>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</si>
  <si>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</si>
  <si>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</si>
  <si>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</si>
  <si>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</si>
  <si>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</si>
  <si>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</si>
  <si>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</si>
  <si>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</si>
  <si>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</si>
  <si>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</si>
  <si>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</si>
  <si>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</si>
  <si>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</si>
  <si>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</si>
  <si>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</si>
  <si>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</si>
  <si>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</si>
  <si>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</si>
  <si>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</si>
  <si>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</si>
  <si>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</si>
  <si>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</si>
  <si>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</si>
  <si>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</si>
  <si>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</si>
  <si>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</si>
  <si>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</si>
  <si>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</si>
  <si>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</si>
  <si>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</si>
  <si>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</si>
  <si>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</si>
  <si>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</si>
  <si>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</si>
  <si>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</si>
  <si>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</si>
  <si>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</si>
  <si>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</si>
  <si>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</si>
  <si>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</si>
  <si>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</si>
  <si>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</si>
  <si>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</si>
  <si>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</si>
  <si>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</si>
  <si>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</si>
  <si>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</si>
  <si>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</si>
  <si>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</si>
  <si>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</si>
  <si>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</si>
  <si>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</si>
  <si>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</si>
  <si>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</si>
  <si>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</si>
  <si>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</si>
  <si>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</si>
  <si>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</si>
  <si>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</si>
  <si>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</si>
  <si>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</si>
  <si>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</si>
  <si>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</si>
  <si>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</si>
  <si>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</si>
  <si>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</si>
  <si>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</si>
  <si>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</si>
  <si>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</si>
  <si>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</si>
  <si>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</si>
  <si>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</si>
  <si>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</si>
  <si>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</si>
  <si>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</si>
  <si>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</si>
  <si>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</si>
  <si>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</si>
  <si>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</si>
  <si>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</si>
  <si>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</si>
  <si>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</si>
  <si>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</si>
  <si>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</si>
  <si>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</si>
  <si>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</si>
  <si>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</si>
  <si>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</si>
  <si>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</si>
  <si>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</si>
  <si>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</si>
  <si>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</si>
  <si>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</si>
  <si>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</si>
  <si>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</si>
  <si>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</si>
  <si>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</si>
  <si>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</si>
  <si>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</si>
  <si>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</si>
  <si>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</si>
  <si>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</si>
  <si>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</si>
  <si>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</si>
  <si>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</si>
  <si>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</si>
  <si>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</si>
  <si>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</si>
  <si>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</si>
  <si>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</si>
  <si>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</si>
  <si>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</si>
  <si>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</si>
  <si>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</si>
  <si>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</si>
  <si>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</si>
  <si>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</si>
  <si>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</si>
  <si>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</si>
  <si>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</si>
  <si>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</si>
  <si>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</si>
  <si>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</si>
  <si>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</si>
  <si>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</si>
  <si>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</si>
  <si>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</si>
  <si>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</si>
  <si>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</si>
  <si>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</si>
  <si>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</si>
  <si>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</si>
  <si>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</si>
  <si>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</si>
  <si>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</si>
  <si>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</si>
  <si>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</si>
  <si>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</si>
  <si>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</si>
  <si>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</si>
  <si>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</si>
  <si>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</si>
  <si>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</si>
  <si>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</si>
  <si>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</si>
  <si>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</si>
  <si>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</si>
  <si>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</si>
  <si>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</si>
  <si>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</si>
  <si>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</si>
  <si>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</si>
  <si>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</si>
  <si>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</si>
  <si>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</si>
  <si>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</si>
  <si>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</si>
  <si>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</si>
  <si>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</si>
  <si>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</si>
  <si>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</si>
  <si>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</si>
  <si>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</si>
  <si>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</si>
  <si>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</si>
  <si>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</si>
  <si>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</si>
  <si>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</si>
  <si>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</si>
  <si>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</si>
  <si>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</si>
  <si>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</si>
  <si>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</si>
  <si>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</si>
  <si>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</si>
  <si>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</si>
  <si>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</si>
  <si>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</si>
  <si>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</si>
  <si>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</si>
  <si>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</si>
  <si>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</si>
  <si>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</si>
  <si>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</si>
  <si>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</si>
  <si>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</si>
  <si>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</si>
  <si>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</si>
  <si>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</si>
  <si>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</si>
  <si>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</si>
  <si>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</si>
  <si>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</si>
  <si>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</si>
  <si>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</si>
  <si>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</si>
  <si>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</si>
  <si>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</si>
  <si>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</si>
  <si>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</si>
  <si>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</si>
  <si>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</si>
  <si>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</si>
  <si>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</si>
  <si>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</si>
  <si>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</si>
  <si>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</si>
  <si>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</si>
  <si>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</si>
  <si>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</si>
  <si>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</si>
  <si>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</si>
  <si>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</si>
  <si>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</si>
  <si>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</si>
  <si>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</si>
  <si>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</si>
  <si>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</si>
  <si>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</si>
  <si>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</si>
  <si>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</si>
  <si>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</si>
  <si>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</si>
  <si>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</si>
  <si>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</si>
  <si>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</si>
  <si>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</si>
  <si>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</si>
  <si>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</si>
  <si>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</si>
  <si>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</si>
  <si>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</si>
  <si>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</si>
  <si>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</si>
  <si>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</si>
  <si>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</si>
  <si>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</si>
  <si>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</si>
  <si>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</si>
  <si>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</si>
  <si>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</si>
  <si>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</si>
  <si>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</si>
  <si>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</si>
  <si>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</si>
  <si>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</si>
  <si>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</si>
  <si>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</si>
  <si>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</si>
  <si>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</si>
  <si>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</si>
  <si>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</si>
  <si>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</si>
  <si>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</si>
  <si>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</si>
  <si>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</si>
  <si>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</si>
  <si>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</si>
  <si>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</si>
  <si>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</si>
  <si>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</si>
  <si>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</si>
  <si>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</si>
  <si>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</si>
  <si>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</si>
  <si>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</si>
  <si>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</si>
  <si>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</si>
  <si>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</si>
  <si>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</si>
  <si>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</si>
  <si>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</si>
  <si>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</si>
  <si>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</si>
  <si>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</si>
  <si>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</si>
  <si>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</si>
  <si>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</si>
  <si>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</si>
  <si>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</si>
  <si>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</si>
  <si>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</si>
  <si>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</si>
  <si>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</si>
  <si>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</si>
  <si>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</si>
  <si>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</si>
  <si>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</si>
  <si>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</si>
  <si>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</si>
  <si>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</si>
  <si>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</si>
  <si>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</si>
  <si>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</si>
  <si>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</si>
  <si>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</si>
  <si>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</si>
  <si>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</si>
  <si>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</si>
  <si>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</si>
  <si>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</si>
  <si>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</si>
  <si>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</si>
  <si>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</si>
  <si>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</si>
  <si>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</si>
  <si>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</si>
  <si>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</si>
  <si>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</si>
  <si>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</si>
  <si>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</si>
  <si>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</si>
  <si>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</si>
  <si>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</si>
  <si>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</si>
  <si>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</si>
  <si>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</si>
  <si>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</si>
  <si>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</si>
  <si>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</si>
  <si>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</si>
  <si>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</si>
  <si>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</si>
  <si>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</si>
  <si>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</si>
  <si>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</si>
  <si>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</si>
  <si>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</si>
  <si>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</si>
  <si>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</si>
  <si>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</si>
  <si>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</si>
  <si>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</si>
  <si>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</si>
  <si>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</si>
  <si>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</si>
  <si>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</si>
  <si>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</si>
  <si>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</si>
  <si>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</si>
  <si>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</si>
  <si>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</si>
  <si>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</si>
  <si>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</si>
  <si>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</si>
  <si>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</si>
  <si>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</si>
  <si>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</si>
  <si>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</si>
  <si>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</si>
  <si>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</si>
  <si>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</si>
  <si>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</si>
  <si>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</si>
  <si>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</si>
  <si>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</si>
  <si>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</si>
  <si>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</si>
  <si>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</si>
  <si>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</si>
  <si>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</si>
  <si>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</si>
  <si>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</si>
  <si>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</si>
  <si>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</si>
  <si>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</si>
  <si>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</si>
  <si>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</si>
  <si>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</si>
  <si>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</si>
  <si>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</si>
  <si>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</si>
  <si>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</si>
  <si>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</si>
  <si>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</si>
  <si>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</si>
  <si>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</si>
  <si>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</si>
  <si>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</si>
  <si>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</si>
  <si>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</si>
  <si>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</si>
  <si>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</si>
  <si>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</si>
  <si>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</si>
  <si>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</si>
  <si>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</si>
  <si>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</si>
  <si>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</si>
  <si>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</si>
  <si>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</si>
  <si>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</si>
  <si>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</si>
  <si>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</si>
  <si>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</si>
  <si>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</si>
  <si>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</si>
  <si>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</si>
  <si>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</si>
  <si>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</si>
  <si>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</si>
  <si>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</si>
  <si>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</si>
  <si>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</si>
  <si>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</si>
  <si>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</si>
  <si>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</si>
  <si>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</si>
  <si>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</si>
  <si>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</si>
  <si>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</si>
  <si>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</si>
  <si>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</si>
  <si>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</si>
  <si>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</si>
  <si>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</si>
  <si>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</si>
  <si>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</si>
  <si>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</si>
  <si>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</si>
  <si>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</si>
  <si>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</si>
  <si>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</si>
  <si>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</si>
  <si>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</si>
  <si>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</si>
  <si>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</si>
  <si>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</si>
  <si>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</si>
  <si>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</si>
  <si>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</si>
  <si>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</si>
  <si>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</si>
  <si>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</si>
  <si>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</si>
  <si>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</si>
  <si>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</si>
  <si>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</si>
  <si>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</si>
  <si>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</si>
  <si>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</si>
  <si>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</si>
  <si>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</si>
  <si>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</si>
  <si>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</si>
  <si>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</si>
  <si>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</si>
  <si>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</si>
  <si>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</si>
  <si>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</si>
  <si>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</si>
  <si>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</si>
  <si>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</si>
  <si>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</si>
  <si>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</si>
  <si>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</si>
  <si>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</si>
  <si>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</si>
  <si>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</si>
  <si>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</si>
  <si>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</si>
  <si>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</si>
  <si>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</si>
  <si>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</si>
  <si>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</si>
  <si>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</si>
  <si>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</si>
  <si>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</si>
  <si>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</si>
  <si>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</si>
  <si>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</si>
  <si>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</si>
  <si>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</si>
  <si>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</si>
  <si>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</si>
  <si>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</si>
  <si>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</si>
  <si>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</si>
  <si>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</si>
  <si>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</si>
  <si>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</si>
  <si>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</si>
  <si>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</si>
  <si>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</si>
  <si>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</si>
  <si>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</si>
  <si>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</si>
  <si>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</si>
  <si>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</si>
  <si>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</si>
  <si>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</si>
  <si>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</si>
  <si>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</si>
  <si>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</si>
  <si>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</si>
  <si>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</si>
  <si>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</si>
  <si>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</si>
  <si>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</si>
  <si>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</si>
  <si>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</si>
  <si>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</si>
  <si>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</si>
  <si>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</si>
  <si>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</si>
  <si>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</si>
  <si>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</si>
  <si>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</si>
  <si>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</si>
  <si>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</si>
  <si>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</si>
  <si>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</si>
  <si>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</si>
  <si>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</si>
  <si>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</si>
  <si>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</si>
  <si>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</si>
  <si>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</si>
  <si>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</si>
  <si>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</si>
  <si>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</si>
  <si>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</si>
  <si>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</si>
  <si>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</si>
  <si>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</si>
  <si>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</si>
  <si>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</si>
  <si>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</si>
  <si>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</si>
  <si>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</si>
  <si>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</si>
  <si>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</si>
  <si>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</si>
  <si>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</si>
  <si>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</si>
  <si>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</si>
  <si>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</si>
  <si>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</si>
  <si>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</si>
  <si>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</si>
  <si>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</si>
  <si>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</si>
  <si>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</si>
  <si>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</si>
  <si>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</si>
  <si>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</si>
  <si>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</si>
  <si>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</si>
  <si>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</si>
  <si>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</si>
  <si>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</si>
  <si>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</si>
  <si>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</si>
  <si>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</si>
  <si>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</si>
  <si>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</si>
  <si>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</si>
  <si>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</si>
  <si>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</si>
  <si>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</si>
  <si>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</si>
  <si>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</si>
  <si>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</si>
  <si>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</si>
  <si>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</si>
  <si>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</si>
  <si>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</si>
  <si>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</si>
  <si>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</si>
  <si>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</si>
  <si>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</si>
  <si>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</si>
  <si>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</si>
  <si>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</si>
  <si>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</si>
  <si>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</si>
  <si>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</si>
  <si>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</si>
  <si>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</si>
  <si>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</si>
  <si>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</si>
  <si>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</si>
  <si>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</si>
  <si>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</si>
  <si>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</si>
  <si>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</si>
  <si>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</si>
  <si>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</si>
  <si>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</si>
  <si>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</si>
  <si>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</si>
  <si>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</si>
  <si>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</si>
  <si>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</si>
  <si>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</si>
  <si>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</si>
  <si>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</si>
  <si>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</si>
  <si>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</si>
  <si>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</si>
  <si>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</si>
  <si>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</si>
  <si>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</si>
  <si>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</si>
  <si>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</si>
  <si>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</si>
  <si>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</si>
  <si>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</si>
  <si>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</si>
  <si>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</si>
  <si>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</si>
  <si>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</si>
  <si>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</si>
  <si>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</si>
  <si>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</si>
  <si>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</si>
  <si>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</si>
  <si>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</si>
  <si>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</si>
  <si>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</si>
  <si>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</si>
  <si>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</si>
  <si>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</si>
  <si>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</si>
  <si>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</si>
  <si>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</si>
  <si>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</si>
  <si>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</si>
  <si>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</si>
  <si>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</si>
  <si>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</si>
  <si>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</si>
  <si>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</si>
  <si>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</si>
  <si>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</si>
  <si>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</si>
  <si>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</si>
  <si>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</si>
  <si>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</si>
  <si>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</si>
  <si>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</si>
  <si>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</si>
  <si>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</si>
  <si>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</si>
  <si>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</si>
  <si>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</si>
  <si>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</si>
  <si>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</si>
  <si>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</si>
  <si>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</si>
  <si>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</si>
  <si>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</si>
  <si>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</si>
  <si>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</si>
  <si>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</si>
  <si>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</si>
  <si>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</si>
  <si>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</si>
  <si>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</si>
  <si>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</si>
  <si>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</si>
  <si>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</si>
  <si>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</si>
  <si>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</si>
  <si>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</si>
  <si>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</si>
  <si>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</si>
  <si>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</si>
  <si>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</si>
  <si>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</si>
  <si>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</si>
  <si>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</si>
  <si>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</si>
  <si>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</si>
  <si>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</si>
  <si>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</si>
  <si>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</si>
  <si>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</si>
  <si>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</si>
  <si>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</si>
  <si>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</si>
  <si>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</si>
  <si>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</si>
  <si>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</si>
  <si>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</si>
  <si>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</si>
  <si>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</si>
  <si>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</si>
  <si>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</si>
  <si>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</si>
  <si>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</si>
  <si>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</si>
  <si>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</si>
  <si>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</si>
  <si>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</si>
  <si>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</si>
  <si>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</si>
  <si>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</si>
  <si>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</si>
  <si>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</si>
  <si>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</si>
  <si>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</si>
  <si>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</si>
  <si>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</si>
  <si>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</si>
  <si>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</si>
  <si>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</si>
  <si>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</si>
  <si>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</si>
  <si>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</si>
  <si>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</si>
  <si>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</si>
  <si>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</si>
  <si>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</si>
  <si>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</si>
  <si>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</si>
  <si>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</si>
  <si>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</si>
  <si>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</si>
  <si>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</si>
  <si>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</si>
  <si>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</si>
  <si>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</si>
  <si>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</si>
  <si>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</si>
  <si>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</si>
  <si>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</si>
  <si>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</si>
  <si>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</si>
  <si>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</si>
  <si>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</si>
  <si>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</si>
  <si>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</si>
  <si>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</si>
  <si>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</si>
  <si>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</si>
  <si>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</si>
  <si>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</si>
  <si>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</si>
  <si>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</si>
  <si>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</si>
  <si>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</si>
  <si>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</si>
  <si>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</si>
  <si>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</si>
  <si>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</si>
  <si>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</si>
  <si>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</si>
  <si>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</si>
  <si>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</si>
  <si>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</si>
  <si>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</si>
  <si>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</si>
  <si>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</si>
  <si>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</si>
  <si>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</si>
  <si>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</si>
  <si>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</si>
  <si>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</si>
  <si>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</si>
  <si>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</si>
  <si>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</si>
  <si>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</si>
  <si>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</si>
  <si>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</si>
  <si>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</si>
  <si>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</si>
  <si>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</si>
  <si>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</si>
  <si>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</si>
  <si>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</si>
  <si>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</si>
  <si>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</si>
  <si>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</si>
  <si>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</si>
  <si>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</si>
  <si>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</si>
  <si>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</si>
  <si>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</si>
  <si>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</si>
  <si>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</si>
  <si>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</si>
  <si>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</si>
  <si>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</si>
  <si>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</si>
  <si>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</si>
  <si>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</si>
  <si>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</si>
  <si>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</si>
  <si>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</si>
  <si>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</si>
  <si>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</si>
  <si>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</si>
  <si>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</si>
  <si>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</si>
  <si>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</si>
  <si>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</si>
  <si>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</si>
  <si>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</si>
  <si>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</si>
  <si>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</si>
  <si>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</si>
  <si>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</si>
  <si>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</si>
  <si>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</si>
  <si>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</si>
  <si>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</si>
  <si>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</si>
  <si>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</si>
  <si>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</si>
  <si>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</si>
  <si>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</si>
  <si>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</si>
  <si>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</si>
  <si>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</si>
  <si>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</si>
  <si>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</si>
  <si>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</si>
  <si>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</si>
  <si>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</si>
  <si>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</si>
  <si>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</si>
  <si>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</si>
  <si>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</si>
  <si>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</si>
  <si>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</si>
  <si>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</si>
  <si>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</si>
  <si>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</si>
  <si>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</si>
  <si>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</si>
  <si>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</si>
  <si>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</si>
  <si>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</si>
  <si>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</si>
  <si>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</si>
  <si>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</si>
  <si>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</si>
  <si>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</si>
  <si>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</si>
  <si>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</si>
  <si>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</si>
  <si>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</si>
  <si>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</si>
  <si>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</si>
  <si>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</si>
  <si>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</si>
  <si>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</si>
  <si>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</si>
  <si>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</si>
  <si>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</si>
  <si>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</si>
  <si>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</si>
  <si>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</si>
  <si>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</si>
  <si>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</si>
  <si>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</si>
  <si>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</si>
  <si>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</si>
  <si>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</si>
  <si>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</si>
  <si>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</si>
  <si>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</si>
  <si>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</si>
  <si>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</si>
  <si>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</si>
  <si>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</si>
  <si>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</si>
  <si>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</si>
  <si>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</si>
  <si>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</si>
  <si>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</si>
  <si>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</si>
  <si>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</si>
  <si>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</si>
  <si>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</si>
  <si>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</si>
  <si>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</si>
  <si>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</si>
  <si>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</si>
  <si>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</si>
  <si>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</si>
  <si>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</si>
  <si>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</si>
  <si>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</si>
  <si>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</si>
  <si>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</si>
  <si>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</si>
  <si>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</si>
  <si>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</si>
  <si>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</si>
  <si>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</si>
  <si>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</si>
  <si>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</si>
  <si>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</si>
  <si>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</si>
  <si>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</si>
  <si>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</si>
  <si>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</si>
  <si>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</si>
  <si>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</si>
  <si>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</si>
  <si>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</si>
  <si>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</si>
  <si>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</si>
  <si>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</si>
  <si>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</si>
  <si>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</si>
  <si>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</si>
  <si>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</si>
  <si>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</si>
  <si>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</si>
  <si>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</si>
  <si>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</si>
  <si>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</si>
  <si>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</si>
  <si>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</si>
  <si>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</si>
  <si>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</si>
  <si>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</si>
  <si>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</si>
  <si>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</si>
  <si>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</si>
  <si>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</si>
  <si>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</si>
  <si>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</si>
  <si>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</si>
  <si>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</si>
  <si>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</si>
  <si>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</si>
  <si>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</si>
  <si>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</si>
  <si>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</si>
  <si>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</si>
  <si>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</si>
  <si>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</si>
  <si>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</si>
  <si>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</si>
  <si>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</si>
  <si>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</si>
  <si>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</si>
  <si>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</si>
  <si>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</si>
  <si>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</si>
  <si>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</si>
  <si>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</si>
  <si>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</si>
  <si>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</si>
  <si>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</si>
  <si>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</si>
  <si>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</si>
  <si>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</si>
  <si>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</si>
  <si>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</si>
  <si>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</si>
  <si>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</si>
  <si>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</si>
  <si>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</si>
  <si>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</si>
  <si>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</si>
  <si>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</si>
  <si>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</si>
  <si>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</si>
  <si>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</si>
  <si>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</si>
  <si>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</si>
  <si>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</si>
  <si>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</si>
  <si>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</si>
  <si>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</si>
  <si>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</si>
  <si>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</si>
  <si>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</si>
  <si>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</si>
  <si>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</si>
  <si>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</si>
  <si>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</si>
  <si>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</si>
  <si>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</si>
  <si>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</si>
  <si>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</si>
  <si>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</si>
  <si>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</si>
  <si>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</si>
  <si>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</si>
  <si>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</si>
  <si>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</si>
  <si>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</si>
  <si>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</si>
  <si>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</si>
  <si>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</si>
  <si>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</si>
  <si>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</si>
  <si>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</si>
  <si>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</si>
  <si>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</si>
  <si>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</si>
  <si>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</si>
  <si>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</si>
  <si>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</si>
  <si>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</si>
  <si>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</si>
  <si>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</si>
  <si>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</si>
  <si>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</si>
  <si>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</si>
  <si>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</si>
  <si>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</si>
  <si>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</si>
  <si>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</si>
  <si>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</si>
  <si>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</si>
  <si>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</si>
  <si>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</si>
  <si>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</si>
  <si>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</si>
  <si>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</si>
  <si>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</si>
  <si>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</si>
  <si>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</si>
  <si>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</si>
  <si>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</si>
  <si>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</si>
  <si>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</si>
  <si>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</si>
  <si>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</si>
  <si>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</si>
  <si>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</si>
  <si>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</si>
  <si>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</si>
  <si>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</si>
  <si>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</si>
  <si>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</si>
  <si>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</si>
  <si>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</si>
  <si>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</si>
  <si>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</si>
  <si>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</si>
  <si>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</si>
  <si>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</si>
  <si>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</si>
  <si>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</si>
  <si>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</si>
  <si>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</si>
  <si>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</si>
  <si>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</si>
  <si>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</si>
  <si>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</si>
  <si>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</si>
  <si>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</si>
  <si>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</si>
  <si>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</si>
  <si>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</si>
  <si>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</si>
  <si>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</si>
  <si>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</si>
  <si>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</si>
  <si>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</si>
  <si>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</si>
  <si>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</si>
  <si>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</si>
  <si>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</si>
  <si>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</si>
  <si>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</si>
  <si>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</si>
  <si>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</si>
  <si>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</si>
  <si>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</si>
  <si>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</si>
  <si>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</si>
  <si>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</si>
  <si>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</si>
  <si>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</si>
  <si>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</si>
  <si>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</si>
  <si>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</si>
  <si>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</si>
  <si>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</si>
  <si>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</si>
  <si>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</si>
  <si>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</si>
  <si>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</si>
  <si>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</si>
  <si>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</si>
  <si>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</si>
  <si>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</si>
  <si>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</si>
  <si>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</si>
  <si>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</si>
  <si>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</si>
  <si>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</si>
  <si>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</si>
  <si>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</si>
  <si>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</si>
  <si>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</si>
  <si>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</si>
  <si>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</si>
  <si>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</si>
  <si>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</si>
  <si>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</si>
  <si>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</si>
  <si>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</si>
  <si>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</si>
  <si>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</si>
  <si>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</si>
  <si>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</si>
  <si>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</si>
  <si>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</si>
  <si>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</si>
  <si>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</si>
  <si>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</si>
  <si>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</si>
  <si>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</si>
  <si>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</si>
  <si>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</si>
  <si>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</si>
  <si>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</si>
  <si>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</si>
  <si>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</si>
  <si>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</si>
  <si>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</si>
  <si>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</si>
  <si>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</si>
  <si>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</si>
  <si>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</si>
  <si>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</si>
  <si>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</si>
  <si>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</si>
  <si>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</si>
  <si>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</si>
  <si>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</si>
  <si>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</si>
  <si>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</si>
  <si>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</si>
  <si>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</si>
  <si>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</si>
  <si>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</si>
  <si>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</si>
  <si>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</si>
  <si>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</si>
  <si>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</si>
  <si>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</si>
  <si>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</si>
  <si>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</si>
  <si>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</si>
  <si>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</si>
  <si>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</si>
  <si>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</si>
  <si>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</si>
  <si>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</si>
  <si>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</si>
  <si>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</si>
  <si>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</si>
  <si>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</si>
  <si>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</si>
  <si>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</si>
  <si>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</si>
  <si>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</si>
  <si>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</si>
  <si>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</si>
  <si>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</si>
  <si>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</si>
  <si>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</si>
  <si>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</si>
  <si>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</si>
  <si>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</si>
  <si>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</si>
  <si>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</si>
  <si>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</si>
  <si>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</si>
  <si>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</si>
  <si>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</si>
  <si>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</si>
  <si>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</si>
  <si>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</si>
  <si>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</si>
  <si>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</si>
  <si>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</si>
  <si>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</si>
  <si>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</si>
  <si>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</si>
  <si>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</si>
  <si>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</si>
  <si>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</si>
  <si>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</si>
  <si>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</si>
  <si>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</si>
  <si>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</si>
  <si>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</si>
  <si>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</si>
  <si>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</si>
  <si>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</si>
  <si>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</si>
  <si>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</si>
  <si>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</si>
  <si>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</si>
  <si>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</si>
  <si>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</si>
  <si>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</si>
  <si>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</si>
  <si>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</si>
  <si>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</si>
  <si>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</si>
  <si>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</si>
  <si>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</si>
  <si>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</si>
  <si>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</si>
  <si>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</si>
  <si>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</si>
  <si>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</si>
  <si>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</si>
  <si>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</si>
  <si>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</si>
  <si>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</si>
  <si>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</si>
  <si>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</si>
  <si>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</si>
  <si>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</si>
  <si>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</si>
  <si>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</si>
  <si>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</si>
  <si>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</si>
  <si>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</si>
  <si>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</si>
  <si>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</si>
  <si>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</si>
  <si>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</si>
  <si>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</si>
  <si>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</si>
  <si>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</si>
  <si>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</si>
  <si>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</si>
  <si>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</si>
  <si>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</si>
  <si>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</si>
  <si>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</si>
  <si>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</si>
  <si>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</si>
  <si>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</si>
  <si>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</si>
  <si>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</si>
  <si>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</si>
  <si>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</si>
  <si>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</si>
  <si>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</si>
  <si>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</si>
  <si>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</si>
  <si>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</si>
  <si>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</si>
  <si>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</si>
  <si>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</si>
  <si>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</si>
  <si>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</si>
  <si>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</si>
  <si>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</si>
  <si>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</si>
  <si>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</si>
  <si>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</si>
  <si>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</si>
  <si>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</si>
  <si>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</si>
  <si>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</si>
  <si>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</si>
  <si>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520035213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</si>
  <si>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</si>
  <si>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</si>
  <si>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</si>
  <si>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</si>
  <si>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</si>
  <si>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</si>
  <si>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</si>
  <si>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</si>
  <si>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</si>
  <si>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</si>
  <si>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</si>
  <si>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</si>
  <si>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</si>
  <si>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</si>
  <si>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</si>
  <si>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</si>
  <si>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</si>
  <si>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</si>
  <si>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</si>
  <si>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</si>
  <si>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</si>
  <si>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</si>
  <si>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</si>
  <si>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</si>
  <si>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</si>
  <si>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</si>
  <si>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</si>
  <si>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</si>
  <si>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</si>
  <si>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</si>
  <si>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</si>
  <si>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</si>
  <si>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</si>
  <si>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</si>
  <si>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</si>
  <si>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</si>
  <si>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</si>
  <si>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</si>
  <si>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</si>
  <si>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</si>
  <si>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</si>
  <si>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</si>
  <si>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</si>
  <si>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</si>
  <si>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</si>
  <si>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</si>
  <si>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</si>
  <si>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</si>
  <si>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</si>
  <si>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</si>
  <si>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</si>
  <si>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</si>
  <si>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</si>
  <si>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</si>
  <si>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</si>
  <si>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</si>
  <si>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</si>
  <si>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</si>
  <si>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</si>
  <si>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</si>
  <si>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</si>
  <si>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</si>
  <si>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</si>
  <si>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</si>
  <si>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</si>
  <si>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</si>
  <si>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</si>
  <si>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</si>
  <si>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</si>
  <si>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</si>
  <si>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</si>
  <si>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</si>
  <si>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</si>
  <si>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</si>
  <si>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</si>
  <si>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</si>
  <si>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</si>
  <si>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</si>
  <si>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</si>
  <si>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</si>
  <si>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</si>
  <si>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</si>
  <si>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</si>
  <si>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</si>
  <si>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</si>
  <si>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</si>
  <si>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</si>
  <si>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</si>
  <si>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</si>
  <si>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</si>
  <si>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</si>
  <si>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</si>
  <si>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</si>
  <si>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</si>
  <si>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</si>
  <si>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</si>
  <si>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</si>
  <si>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</si>
  <si>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</si>
  <si>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</si>
  <si>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</si>
  <si>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</si>
  <si>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</si>
  <si>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</si>
  <si>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</si>
  <si>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</si>
  <si>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</si>
  <si>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</si>
  <si>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</si>
  <si>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</si>
  <si>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</si>
  <si>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</si>
  <si>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</si>
  <si>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</si>
  <si>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</si>
  <si>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</si>
  <si>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</si>
  <si>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</si>
  <si>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</si>
  <si>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</si>
  <si>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</si>
  <si>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</si>
  <si>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</si>
  <si>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</si>
  <si>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</si>
  <si>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</si>
  <si>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</si>
  <si>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</si>
  <si>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</si>
  <si>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</si>
  <si>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</si>
  <si>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</si>
  <si>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</si>
  <si>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</si>
  <si>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</si>
  <si>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</si>
  <si>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</si>
  <si>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</si>
  <si>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</si>
  <si>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</si>
  <si>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</si>
  <si>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</si>
  <si>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</si>
  <si>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</si>
  <si>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</si>
  <si>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</si>
  <si>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</si>
  <si>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</si>
  <si>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</si>
  <si>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</si>
  <si>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</si>
  <si>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</si>
  <si>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</si>
  <si>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</si>
  <si>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</si>
  <si>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</si>
  <si>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</si>
  <si>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FI4000369947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</si>
  <si>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</si>
  <si>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</si>
  <si>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</si>
  <si>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</si>
  <si>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</si>
  <si>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</si>
  <si>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</si>
  <si>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</si>
  <si>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</si>
  <si>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</si>
  <si>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</si>
  <si>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</si>
  <si>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</si>
  <si>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</si>
  <si>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</si>
  <si>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</si>
  <si>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</si>
  <si>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</si>
  <si>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</si>
  <si>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</si>
  <si>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</si>
  <si>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</si>
  <si>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</si>
  <si>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</si>
  <si>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</si>
  <si>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</si>
  <si>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</si>
  <si>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</si>
  <si>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</si>
  <si>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</si>
  <si>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</si>
  <si>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</si>
  <si>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</si>
  <si>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</si>
  <si>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</si>
  <si>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</si>
  <si>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</si>
  <si>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</si>
  <si>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</si>
  <si>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</si>
  <si>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</si>
  <si>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</si>
  <si>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</si>
  <si>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</si>
  <si>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</si>
  <si>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</si>
  <si>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</si>
  <si>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</si>
  <si>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</si>
  <si>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</si>
  <si>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</si>
  <si>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</si>
  <si>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</si>
  <si>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</si>
  <si>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</si>
  <si>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</si>
  <si>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</si>
  <si>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</si>
  <si>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</si>
  <si>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</si>
  <si>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</si>
  <si>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</si>
  <si>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</si>
  <si>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</si>
  <si>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</si>
  <si>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</si>
  <si>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</si>
  <si>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</si>
  <si>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</si>
  <si>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</si>
  <si>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</si>
  <si>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</si>
  <si>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</si>
  <si>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</si>
  <si>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</si>
  <si>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</si>
  <si>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</si>
  <si>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</si>
  <si>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</si>
  <si>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</si>
  <si>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</si>
  <si>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</si>
  <si>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</si>
  <si>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</si>
  <si>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</si>
  <si>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</si>
  <si>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</si>
  <si>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</si>
  <si>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</si>
  <si>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</si>
  <si>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</si>
  <si>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</si>
  <si>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</si>
  <si>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</si>
  <si>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</si>
  <si>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</si>
  <si>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</si>
  <si>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</si>
  <si>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</si>
  <si>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</si>
  <si>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</si>
  <si>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</si>
  <si>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</si>
  <si>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</si>
  <si>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</si>
  <si>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</si>
  <si>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</si>
  <si>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</si>
  <si>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</si>
  <si>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</si>
  <si>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</si>
  <si>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</si>
  <si>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</si>
  <si>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</si>
  <si>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</si>
  <si>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</si>
  <si>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</si>
  <si>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</si>
  <si>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</si>
  <si>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</si>
  <si>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</si>
  <si>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</si>
  <si>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</si>
  <si>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</si>
  <si>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</si>
  <si>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</si>
  <si>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</si>
  <si>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</si>
  <si>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</si>
  <si>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</si>
  <si>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</si>
  <si>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</si>
  <si>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</si>
  <si>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</si>
  <si>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</si>
  <si>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</si>
  <si>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</si>
  <si>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</si>
  <si>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</si>
  <si>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</si>
  <si>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</si>
  <si>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</si>
  <si>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</si>
  <si>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</si>
  <si>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</si>
  <si>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</si>
  <si>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</si>
  <si>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</si>
  <si>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</si>
  <si>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</si>
  <si>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</si>
  <si>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</si>
  <si>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</si>
  <si>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</si>
  <si>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</si>
  <si>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</si>
  <si>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</si>
  <si>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</si>
  <si>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</si>
  <si>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</si>
  <si>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</si>
  <si>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</si>
  <si>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</si>
  <si>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</si>
  <si>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</si>
  <si>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</si>
  <si>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</si>
  <si>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</si>
  <si>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</si>
  <si>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</si>
  <si>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</si>
  <si>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</si>
  <si>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</si>
  <si>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</si>
  <si>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</si>
  <si>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</si>
  <si>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</si>
  <si>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</si>
  <si>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</si>
  <si>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</si>
  <si>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</si>
  <si>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</si>
  <si>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</si>
  <si>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</si>
  <si>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</si>
  <si>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</si>
  <si>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</si>
  <si>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</si>
  <si>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</si>
  <si>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</si>
  <si>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</si>
  <si>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</si>
  <si>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</si>
  <si>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</si>
  <si>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</si>
  <si>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</si>
  <si>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</si>
  <si>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</si>
  <si>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</si>
  <si>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</si>
  <si>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</si>
  <si>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</si>
  <si>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</si>
  <si>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</si>
  <si>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</si>
  <si>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</si>
  <si>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</si>
  <si>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</si>
  <si>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</si>
  <si>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</si>
  <si>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</si>
  <si>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</si>
  <si>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</si>
  <si>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</si>
  <si>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</si>
  <si>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</si>
  <si>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</si>
  <si>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</si>
  <si>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</si>
  <si>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</si>
  <si>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</si>
  <si>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</si>
  <si>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</si>
  <si>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</si>
  <si>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</si>
  <si>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</si>
  <si>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</si>
  <si>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</si>
  <si>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</si>
  <si>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</si>
  <si>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</si>
  <si>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</si>
  <si>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</si>
  <si>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</si>
  <si>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</si>
  <si>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</si>
  <si>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</si>
  <si>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</si>
  <si>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</si>
  <si>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</si>
  <si>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</si>
  <si>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</si>
  <si>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</si>
  <si>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</si>
  <si>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</si>
  <si>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</si>
  <si>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</si>
  <si>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</si>
  <si>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</si>
  <si>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</si>
  <si>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</si>
  <si>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Other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</si>
  <si>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</si>
  <si>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</si>
  <si>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</si>
  <si>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</si>
  <si>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</si>
  <si>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</si>
  <si>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</si>
  <si>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</si>
  <si>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</si>
  <si>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</si>
  <si>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</si>
  <si>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</si>
  <si>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</si>
  <si>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</si>
  <si>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</si>
  <si>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</si>
  <si>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</si>
  <si>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</si>
  <si>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</si>
  <si>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</si>
  <si>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</si>
  <si>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</si>
  <si>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</si>
  <si>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</si>
  <si>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</si>
  <si>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</si>
  <si>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</si>
  <si>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</si>
  <si>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</si>
  <si>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</si>
  <si>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</si>
  <si>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</si>
  <si>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</si>
  <si>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</si>
  <si>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</si>
  <si>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</si>
  <si>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</si>
  <si>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</si>
  <si>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</si>
  <si>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</si>
  <si>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</si>
  <si>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</si>
  <si>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</si>
  <si>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</si>
  <si>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</si>
  <si>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</si>
  <si>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</si>
  <si>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</si>
  <si>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</si>
  <si>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</si>
  <si>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</si>
  <si>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</si>
  <si>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</si>
  <si>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</si>
  <si>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</si>
  <si>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</si>
  <si>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</si>
  <si>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</si>
  <si>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</si>
  <si>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</si>
  <si>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</si>
  <si>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</si>
  <si>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</si>
  <si>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</si>
  <si>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</si>
  <si>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</si>
  <si>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</si>
  <si>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</si>
  <si>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</si>
  <si>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</si>
  <si>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</si>
  <si>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</si>
  <si>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</si>
  <si>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</si>
  <si>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</si>
  <si>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</si>
  <si>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</si>
  <si>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</si>
  <si>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</si>
  <si>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</si>
  <si>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</si>
  <si>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</si>
  <si>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</si>
  <si>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</si>
  <si>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</si>
  <si>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</si>
  <si>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</si>
  <si>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</si>
  <si>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</si>
  <si>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</si>
  <si>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</si>
  <si>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</si>
  <si>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</si>
  <si>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</si>
  <si>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</si>
  <si>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</si>
  <si>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</si>
  <si>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</si>
  <si>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</si>
  <si>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</si>
  <si>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</si>
  <si>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</si>
  <si>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</si>
  <si>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</si>
  <si>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</si>
  <si>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</si>
  <si>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</si>
  <si>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</si>
  <si>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</si>
  <si>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</si>
  <si>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</si>
  <si>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</si>
  <si>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</si>
  <si>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</si>
  <si>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</si>
  <si>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</si>
  <si>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</si>
  <si>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</si>
  <si>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</si>
  <si>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</si>
  <si>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</si>
  <si>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</si>
  <si>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</si>
  <si>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</si>
  <si>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</si>
  <si>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</si>
  <si>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</si>
  <si>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</si>
  <si>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</si>
  <si>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</si>
  <si>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</si>
  <si>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</si>
  <si>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</si>
  <si>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</si>
  <si>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</si>
  <si>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</si>
  <si>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</si>
  <si>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</si>
  <si>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</si>
  <si>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</si>
  <si>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</si>
  <si>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</si>
  <si>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</si>
  <si>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</si>
  <si>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</si>
  <si>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</si>
  <si>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</si>
  <si>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</si>
  <si>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</si>
  <si>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</si>
  <si>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</si>
  <si>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</si>
  <si>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</si>
  <si>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</si>
  <si>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</si>
  <si>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</si>
  <si>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</si>
  <si>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</si>
  <si>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</si>
  <si>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</si>
  <si>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</si>
  <si>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</si>
  <si>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</si>
  <si>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</si>
  <si>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</si>
  <si>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</si>
  <si>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</si>
  <si>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</si>
  <si>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</si>
  <si>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</si>
  <si>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</si>
  <si>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</si>
  <si>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</si>
  <si>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</si>
  <si>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</si>
  <si>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</si>
  <si>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</si>
  <si>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</si>
  <si>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</si>
  <si>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</si>
  <si>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</si>
  <si>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</si>
  <si>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</si>
  <si>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</si>
  <si>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</si>
  <si>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</si>
  <si>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</si>
  <si>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</si>
  <si>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</si>
  <si>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</si>
  <si>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</si>
  <si>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</si>
  <si>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</si>
  <si>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</si>
  <si>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</si>
  <si>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</si>
  <si>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</si>
  <si>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</si>
  <si>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</si>
  <si>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</si>
  <si>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</si>
  <si>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</si>
  <si>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</si>
  <si>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</si>
  <si>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</si>
  <si>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</si>
  <si>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</si>
  <si>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</si>
  <si>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</si>
  <si>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</si>
  <si>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</si>
  <si>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</si>
  <si>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</si>
  <si>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</si>
  <si>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</si>
  <si>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</si>
  <si>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</si>
  <si>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</si>
  <si>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</si>
  <si>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</si>
  <si>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</si>
  <si>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</si>
  <si>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</si>
  <si>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</si>
  <si>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</si>
  <si>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</si>
  <si>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</si>
  <si>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</si>
  <si>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</si>
  <si>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</si>
  <si>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</si>
  <si>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</si>
  <si>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</si>
  <si>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</si>
  <si>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</si>
  <si>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</si>
  <si>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</si>
  <si>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</si>
  <si>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</si>
  <si>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</si>
  <si>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</si>
  <si>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</si>
  <si>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</si>
  <si>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</si>
  <si>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</si>
  <si>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</si>
  <si>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</si>
  <si>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</si>
  <si>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</si>
  <si>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</si>
  <si>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</si>
  <si>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</si>
  <si>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</si>
  <si>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</si>
  <si>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</si>
  <si>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</si>
  <si>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</si>
  <si>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</si>
  <si>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</si>
  <si>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</si>
  <si>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</si>
  <si>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</si>
  <si>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</si>
  <si>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</si>
  <si>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</si>
  <si>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</si>
  <si>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</si>
  <si>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</si>
  <si>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</si>
  <si>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</si>
  <si>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</si>
  <si>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</si>
  <si>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</si>
  <si>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</si>
  <si>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אורמת אגח 2 רצף מוסדי</t>
  </si>
  <si>
    <t>1139161</t>
  </si>
  <si>
    <t>12/09/2016</t>
  </si>
  <si>
    <t>אורמת אגח 3 רצף מוסדי</t>
  </si>
  <si>
    <t>1139179</t>
  </si>
  <si>
    <t>סה"כ אג"ח קונצרני של חברות ישראליות</t>
  </si>
  <si>
    <t>סה"כ אג"ח קונצרני של חברות זרות</t>
  </si>
  <si>
    <t>פאגאיה מניה ל"ס</t>
  </si>
  <si>
    <t>999999387</t>
  </si>
  <si>
    <t>515421279</t>
  </si>
  <si>
    <t>השקעות בהי-טק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</si>
  <si>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</si>
  <si>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</si>
  <si>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</si>
  <si>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</si>
  <si>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</si>
  <si>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</si>
  <si>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</si>
  <si>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</si>
  <si>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</si>
  <si>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</si>
  <si>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</si>
  <si>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</si>
  <si>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</si>
  <si>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פאגאיה אופטימום - הקרן</t>
  </si>
  <si>
    <t>999999386</t>
  </si>
  <si>
    <t>30/11/2017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</si>
  <si>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</si>
  <si>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</si>
  <si>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</si>
  <si>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</si>
  <si>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</si>
  <si>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</si>
  <si>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</si>
  <si>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</si>
  <si>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</si>
  <si>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23/01/2019 - USD</t>
  </si>
  <si>
    <t>445058724</t>
  </si>
  <si>
    <t>FW GBPUSD 23/01/2019 - GBP</t>
  </si>
  <si>
    <t>445058725</t>
  </si>
  <si>
    <t>FW USDJPY 16/01/2019 - USD</t>
  </si>
  <si>
    <t>445060230</t>
  </si>
  <si>
    <t>FW USDJPY 16/01/2019 - JPY</t>
  </si>
  <si>
    <t>445060231</t>
  </si>
  <si>
    <t>FW EURUSD 20/02/2019 - EUR</t>
  </si>
  <si>
    <t>445063962</t>
  </si>
  <si>
    <t>22/10/2018</t>
  </si>
  <si>
    <t>FW EURUSD 20/02/2019 - USD</t>
  </si>
  <si>
    <t>445063963</t>
  </si>
  <si>
    <t>445065002</t>
  </si>
  <si>
    <t>25/10/2018</t>
  </si>
  <si>
    <t>445065003</t>
  </si>
  <si>
    <t>445065006</t>
  </si>
  <si>
    <t>445065007</t>
  </si>
  <si>
    <t>FW EURGBP 24/04/2019 - EUR</t>
  </si>
  <si>
    <t>445068954</t>
  </si>
  <si>
    <t>03/12/2018</t>
  </si>
  <si>
    <t>FW EURGBP 24/04/2019 - GBP</t>
  </si>
  <si>
    <t>445068955</t>
  </si>
  <si>
    <t>445069046</t>
  </si>
  <si>
    <t>445069047</t>
  </si>
  <si>
    <t>445069082</t>
  </si>
  <si>
    <t>445069083</t>
  </si>
  <si>
    <t>445069094</t>
  </si>
  <si>
    <t>445069095</t>
  </si>
  <si>
    <t>445072102</t>
  </si>
  <si>
    <t>27/12/2018</t>
  </si>
  <si>
    <t>445072103</t>
  </si>
  <si>
    <t>FW USDILS 09/01/2019 - ILS</t>
  </si>
  <si>
    <t>445062934</t>
  </si>
  <si>
    <t>08/10/2018</t>
  </si>
  <si>
    <t>FW USDILS 09/01/2019 - USD</t>
  </si>
  <si>
    <t>445062935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</si>
  <si>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</si>
  <si>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</si>
  <si>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</si>
  <si>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</si>
  <si>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</si>
  <si>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</si>
  <si>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</si>
  <si>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FW USDILS 29/01/2019 - USD</t>
  </si>
  <si>
    <t>445063622</t>
  </si>
  <si>
    <t>15/10/2018</t>
  </si>
  <si>
    <t>FW USDILS 29/01/2019 - ILS</t>
  </si>
  <si>
    <t>445063623</t>
  </si>
  <si>
    <t>445063626</t>
  </si>
  <si>
    <t>445063627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</si>
  <si>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</si>
  <si>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</si>
  <si>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</si>
  <si>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</si>
  <si>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</si>
  <si>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</si>
  <si>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</si>
  <si>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445065724</t>
  </si>
  <si>
    <t>445065725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</si>
  <si>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</si>
  <si>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</si>
  <si>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</si>
  <si>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</si>
  <si>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</si>
  <si>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</si>
  <si>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445066928</t>
  </si>
  <si>
    <t>445066929</t>
  </si>
  <si>
    <t>445067148</t>
  </si>
  <si>
    <t>14/11/2018</t>
  </si>
  <si>
    <t>445067149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</si>
  <si>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</si>
  <si>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</si>
  <si>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</si>
  <si>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</si>
  <si>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</si>
  <si>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</si>
  <si>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</si>
  <si>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445068572</t>
  </si>
  <si>
    <t>445068573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</si>
  <si>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</si>
  <si>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</si>
  <si>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</si>
  <si>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</si>
  <si>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</si>
  <si>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</si>
  <si>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10/12/2018</t>
  </si>
  <si>
    <t>FW USDILS 13/03/2019 - USD</t>
  </si>
  <si>
    <t>445069259</t>
  </si>
  <si>
    <t>FW USDILS 16/01/2019 - ILS</t>
  </si>
  <si>
    <t>445069816</t>
  </si>
  <si>
    <t>17/12/2018</t>
  </si>
  <si>
    <t>FW USDILS 16/01/2019 - USD</t>
  </si>
  <si>
    <t>445069817</t>
  </si>
  <si>
    <t>FW USDILS 10/01/2019 - USD</t>
  </si>
  <si>
    <t>445070428</t>
  </si>
  <si>
    <t>18/12/2018</t>
  </si>
  <si>
    <t>FW USDILS 10/01/2019 - ILS</t>
  </si>
  <si>
    <t>445070429</t>
  </si>
  <si>
    <t>445070484</t>
  </si>
  <si>
    <t>445070485</t>
  </si>
  <si>
    <t>445070488</t>
  </si>
  <si>
    <t>445070489</t>
  </si>
  <si>
    <t>445070772</t>
  </si>
  <si>
    <t>445070773</t>
  </si>
  <si>
    <t>445070976</t>
  </si>
  <si>
    <t>445070977</t>
  </si>
  <si>
    <t>FW USDILS 02/01/2019 - ILS</t>
  </si>
  <si>
    <t>445071110</t>
  </si>
  <si>
    <t>FW USDILS 02/01/2019 - USD</t>
  </si>
  <si>
    <t>445071111</t>
  </si>
  <si>
    <t>445071578</t>
  </si>
  <si>
    <t>26/12/2018</t>
  </si>
  <si>
    <t>445071579</t>
  </si>
  <si>
    <t>445071666</t>
  </si>
  <si>
    <t>445071667</t>
  </si>
  <si>
    <t>445072186</t>
  </si>
  <si>
    <t>445072187</t>
  </si>
  <si>
    <t>445072284</t>
  </si>
  <si>
    <t>445072285</t>
  </si>
  <si>
    <t>445072628</t>
  </si>
  <si>
    <t>445072629</t>
  </si>
  <si>
    <t>סה"כ חוזים עתידיים בחו"ל</t>
  </si>
  <si>
    <t>445058692</t>
  </si>
  <si>
    <t>445058693</t>
  </si>
  <si>
    <t>445058712</t>
  </si>
  <si>
    <t>445058713</t>
  </si>
  <si>
    <t>445058716</t>
  </si>
  <si>
    <t>445058717</t>
  </si>
  <si>
    <t>445059872</t>
  </si>
  <si>
    <t>06/08/2018</t>
  </si>
  <si>
    <t>445059873</t>
  </si>
  <si>
    <t>445059960</t>
  </si>
  <si>
    <t>08/08/2018</t>
  </si>
  <si>
    <t>445059961</t>
  </si>
  <si>
    <t>445060234</t>
  </si>
  <si>
    <t>445060235</t>
  </si>
  <si>
    <t>445060314</t>
  </si>
  <si>
    <t>445060315</t>
  </si>
  <si>
    <t>445063810</t>
  </si>
  <si>
    <t>445063811</t>
  </si>
  <si>
    <t>445063946</t>
  </si>
  <si>
    <t>445063947</t>
  </si>
  <si>
    <t>445063954</t>
  </si>
  <si>
    <t>445063955</t>
  </si>
  <si>
    <t>445064358</t>
  </si>
  <si>
    <t>445064359</t>
  </si>
  <si>
    <t>445065106</t>
  </si>
  <si>
    <t>29/10/2018</t>
  </si>
  <si>
    <t>445065107</t>
  </si>
  <si>
    <t>445065504</t>
  </si>
  <si>
    <t>01/11/2018</t>
  </si>
  <si>
    <t>445065505</t>
  </si>
  <si>
    <t>445068112</t>
  </si>
  <si>
    <t>22/11/2018</t>
  </si>
  <si>
    <t>445068113</t>
  </si>
  <si>
    <t>445068652</t>
  </si>
  <si>
    <t>27/11/2018</t>
  </si>
  <si>
    <t>445068653</t>
  </si>
  <si>
    <t>445068706</t>
  </si>
  <si>
    <t>28/11/2018</t>
  </si>
  <si>
    <t>445068707</t>
  </si>
  <si>
    <t>445069142</t>
  </si>
  <si>
    <t>04/12/2018</t>
  </si>
  <si>
    <t>445069143</t>
  </si>
  <si>
    <t>445069238</t>
  </si>
  <si>
    <t>06/12/2018</t>
  </si>
  <si>
    <t>445069239</t>
  </si>
  <si>
    <t>445069684</t>
  </si>
  <si>
    <t>13/12/2018</t>
  </si>
  <si>
    <t>445069685</t>
  </si>
  <si>
    <t>445069782</t>
  </si>
  <si>
    <t>445069783</t>
  </si>
  <si>
    <t>445070636</t>
  </si>
  <si>
    <t>445070637</t>
  </si>
  <si>
    <t>445071014</t>
  </si>
  <si>
    <t>445071015</t>
  </si>
  <si>
    <t>445072100</t>
  </si>
  <si>
    <t>445072101</t>
  </si>
  <si>
    <t>FW EURUSD 02/01/2019 - EUR</t>
  </si>
  <si>
    <t>445072278</t>
  </si>
  <si>
    <t>FW EURUSD 02/01/2019 - USD</t>
  </si>
  <si>
    <t>445072279</t>
  </si>
  <si>
    <t>FW USDJPY 29/05/2019 - JPY</t>
  </si>
  <si>
    <t>445072538</t>
  </si>
  <si>
    <t>FW USDJPY 29/05/2019 - USD</t>
  </si>
  <si>
    <t>445072539</t>
  </si>
  <si>
    <t>445072564</t>
  </si>
  <si>
    <t>445072565</t>
  </si>
  <si>
    <t>445072572</t>
  </si>
  <si>
    <t>445072573</t>
  </si>
  <si>
    <t>445072706</t>
  </si>
  <si>
    <t>445072707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</si>
  <si>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</si>
  <si>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</si>
  <si>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</si>
  <si>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</si>
  <si>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</si>
  <si>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</si>
  <si>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</si>
  <si>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</si>
  <si>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</si>
  <si>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</si>
  <si>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</si>
  <si>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</si>
  <si>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</si>
  <si>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</si>
  <si>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</si>
  <si>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</si>
  <si>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</si>
  <si>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</si>
  <si>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</si>
  <si>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</si>
  <si>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</si>
  <si>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</si>
  <si>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</si>
  <si>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</si>
  <si>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</si>
  <si>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</si>
  <si>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31/07/2018</t>
  </si>
  <si>
    <t>20802736</t>
  </si>
  <si>
    <t>20802742</t>
  </si>
  <si>
    <t>20802743</t>
  </si>
  <si>
    <t>הלוואה לגורם 154</t>
  </si>
  <si>
    <t>2080322</t>
  </si>
  <si>
    <t>515654267</t>
  </si>
  <si>
    <t>30/11/2018</t>
  </si>
  <si>
    <t>20802746</t>
  </si>
  <si>
    <t>30/12/2018</t>
  </si>
  <si>
    <t>20802747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</si>
  <si>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</si>
  <si>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</si>
  <si>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</si>
  <si>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</si>
  <si>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</si>
  <si>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</si>
  <si>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</si>
  <si>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</si>
  <si>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</si>
  <si>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</si>
  <si>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2080312</t>
  </si>
  <si>
    <t>2080314</t>
  </si>
  <si>
    <t>2080317</t>
  </si>
  <si>
    <t>09/11/2018</t>
  </si>
  <si>
    <t>הלוואה לגורם 137</t>
  </si>
  <si>
    <t>כן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</si>
  <si>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</si>
  <si>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</si>
  <si>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</si>
  <si>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</si>
  <si>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</si>
  <si>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</si>
  <si>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</si>
  <si>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</si>
  <si>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</si>
  <si>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</si>
  <si>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</si>
  <si>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</si>
  <si>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</si>
  <si>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</si>
  <si>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</si>
  <si>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</si>
  <si>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</si>
  <si>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</si>
  <si>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</si>
  <si>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</si>
  <si>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2080332</t>
  </si>
  <si>
    <t>הלוואה לגורם 152</t>
  </si>
  <si>
    <t>2080330</t>
  </si>
  <si>
    <t>הלוואה לגורם 153</t>
  </si>
  <si>
    <t>2080331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</si>
  <si>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</si>
  <si>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</si>
  <si>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</si>
  <si>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</si>
  <si>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</si>
  <si>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</si>
  <si>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</si>
  <si>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</si>
  <si>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</si>
  <si>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</si>
  <si>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</si>
  <si>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</si>
  <si>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נייר הפרשים - הקמת הסל</t>
  </si>
  <si>
    <t>29295733</t>
  </si>
  <si>
    <t>שטרלינג  הפועלים בנק הפועלים בע"מ</t>
  </si>
  <si>
    <t>דולר  הפועלים בנק הפועלים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</si>
  <si>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</si>
  <si>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</si>
  <si>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</si>
  <si>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</si>
  <si>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הפועלים בנק הפועלים בע"מ</t>
  </si>
  <si>
    <t>שקל  לאומי בנק לאומי לישראל בע"מ</t>
  </si>
  <si>
    <t>אירו  הפועלים בנק הפועלים בע"מ</t>
  </si>
  <si>
    <t>ין יפני  הפועלים בנק הפועלים בע"מ</t>
  </si>
  <si>
    <t>אירו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</si>
  <si>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</si>
  <si>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</si>
  <si>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</si>
  <si>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</si>
  <si>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Margin FW  Hapoalim USD בנק הפועלים בע"מ</t>
  </si>
  <si>
    <t>דולר עתידי  עדכון ידני לאומי Bny Mellon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</si>
  <si>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</si>
  <si>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</si>
  <si>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</si>
  <si>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</si>
  <si>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כתר שוודי  BNY Bny Mellon</t>
  </si>
  <si>
    <t>דולר  BNY Bny Mellon</t>
  </si>
  <si>
    <t>Margin FW  BNY USD Bny Mellon</t>
  </si>
  <si>
    <t>שקל  יובנק בנק יו-בנק בע"מ</t>
  </si>
  <si>
    <t>שקל עדכון ידני   לאומי בנק לאומי לישראל בע"מ</t>
  </si>
  <si>
    <t>דולר  יובנק בנק יו-בנק בע"מ</t>
  </si>
  <si>
    <t>אירו  יובנק בנק יו-בנק בע"מ</t>
  </si>
  <si>
    <t>שטרלינג  יובנק בנק יו-בנק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</si>
  <si>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</si>
  <si>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</si>
  <si>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</si>
  <si>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דולר  עדכון ידני BNY Bny Mellon</t>
  </si>
  <si>
    <t>אירו  עדכון ידני BNY Bny Mellon</t>
  </si>
  <si>
    <t>פרנק שוויצרי  BNY Bny Mellon</t>
  </si>
  <si>
    <t>סה"כ יתרות התחייבות להשקעה</t>
  </si>
  <si>
    <t>מסגרת משכנתא משתתף בסיס למקבלי קצבה</t>
  </si>
  <si>
    <t>מסגרת תראבין - LT</t>
  </si>
  <si>
    <t>2019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</si>
  <si>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</si>
  <si>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</si>
  <si>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</si>
  <si>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</si>
  <si>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</si>
  <si>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</si>
  <si>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</si>
  <si>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</si>
  <si>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</si>
  <si>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</si>
  <si>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</si>
  <si>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</si>
  <si>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</si>
  <si>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</si>
  <si>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</si>
  <si>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</si>
  <si>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 1905761</t>
  </si>
  <si>
    <t> 500423264</t>
  </si>
  <si>
    <t> 1742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</si>
</sst>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39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4" fillId="0" borderId="0" xfId="0" applyFont="1"/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2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173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3" t="s">
        <v>57</v>
      </c>
      <c r="C6" s="224"/>
      <c r="D6" s="225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173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8" t="s">
        <v>48</v>
      </c>
      <c r="C11" s="136">
        <v>21022.400134576168</v>
      </c>
      <c r="D11" s="49">
        <v>5.6406360669247139E-2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351420.56814738148</v>
      </c>
      <c r="D12" s="49">
        <v>0.94291589859478142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9" t="s">
        <v>12</v>
      </c>
      <c r="C13" s="136">
        <v>96030.687381290045</v>
      </c>
      <c r="D13" s="49">
        <v>0.25766523104256256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9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9" t="s">
        <v>21</v>
      </c>
      <c r="C15" s="136">
        <v>114425.68882579042</v>
      </c>
      <c r="D15" s="49">
        <v>0.30702187345006987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9" t="s">
        <v>22</v>
      </c>
      <c r="C16" s="136">
        <v>68576.337803920876</v>
      </c>
      <c r="D16" s="49">
        <v>0.18400095225958715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9" t="s">
        <v>23</v>
      </c>
      <c r="C17" s="136">
        <v>53457.796961788961</v>
      </c>
      <c r="D17" s="49">
        <v>0.14343556191048804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9" t="s">
        <v>49</v>
      </c>
      <c r="C18" s="136">
        <v>15876.269394685516</v>
      </c>
      <c r="D18" s="49">
        <v>4.2598493598543417E-2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9" t="s">
        <v>25</v>
      </c>
      <c r="C19" s="136">
        <v>4.0000000000000003E-7</v>
      </c>
      <c r="D19" s="49">
        <v>1.0732620501590382E-12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9" t="s">
        <v>26</v>
      </c>
      <c r="C20" s="136">
        <v>1548.649076279803</v>
      </c>
      <c r="D20" s="49">
        <v>4.1552657064624042E-3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9" t="s">
        <v>27</v>
      </c>
      <c r="C21" s="136">
        <v>-1114.826405474776</v>
      </c>
      <c r="D21" s="49">
        <v>-2.9912521837782229E-3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9" t="s">
        <v>28</v>
      </c>
      <c r="C22" s="136">
        <v>2619.96510870068</v>
      </c>
      <c r="D22" s="49">
        <v>7.0297728097730968E-3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-276.05974135493267</v>
      </c>
      <c r="D23" s="49">
        <v>-7.4071110993242201E-4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9" t="s">
        <v>12</v>
      </c>
      <c r="C24" s="136">
        <v>1.3999999999999999E-6</v>
      </c>
      <c r="D24" s="49">
        <v>3.7564171755566326E-12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9" t="s">
        <v>19</v>
      </c>
      <c r="C25" s="136">
        <v>1.2000000000000002E-6</v>
      </c>
      <c r="D25" s="49">
        <v>3.2197861504771145E-12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9" t="s">
        <v>21</v>
      </c>
      <c r="C26" s="136">
        <v>989.81877807751732</v>
      </c>
      <c r="D26" s="49">
        <v>2.6558373276134753E-3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9" t="s">
        <v>22</v>
      </c>
      <c r="C27" s="136">
        <v>25.141760599999998</v>
      </c>
      <c r="D27" s="49">
        <v>6.7459243815409301E-5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9" t="s">
        <v>32</v>
      </c>
      <c r="C28" s="136">
        <v>262.63594160000002</v>
      </c>
      <c r="D28" s="49">
        <v>7.0469297281766348E-4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9" t="s">
        <v>33</v>
      </c>
      <c r="C29" s="136">
        <v>4.0000000000000003E-7</v>
      </c>
      <c r="D29" s="49">
        <v>1.0732620501590382E-12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9" t="s">
        <v>34</v>
      </c>
      <c r="C30" s="136">
        <v>1.9999999999999999E-6</v>
      </c>
      <c r="D30" s="49">
        <v>5.3663102507951897E-12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9" t="s">
        <v>35</v>
      </c>
      <c r="C31" s="136">
        <v>-1553.65622903245</v>
      </c>
      <c r="D31" s="49">
        <v>-4.168700674034318E-3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9" t="s">
        <v>36</v>
      </c>
      <c r="C32" s="136">
        <v>2.4000000000000003E-6</v>
      </c>
      <c r="D32" s="49">
        <v>6.4395723009542291E-12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9" t="s">
        <v>38</v>
      </c>
      <c r="C33" s="136">
        <v>479.74246839815589</v>
      </c>
      <c r="D33" s="49">
        <v>1.2872234629534057E-3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9" t="s">
        <v>40</v>
      </c>
      <c r="C34" s="136">
        <v>1.2000000000000002E-6</v>
      </c>
      <c r="D34" s="49">
        <v>3.2197861504771145E-12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9" t="s">
        <v>52</v>
      </c>
      <c r="C35" s="136">
        <v>8.0000000000000007E-7</v>
      </c>
      <c r="D35" s="49">
        <v>2.1465241003180764E-12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1.0732620501590382E-12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9" t="s">
        <v>96</v>
      </c>
      <c r="C37" s="136">
        <v>48.908233172417631</v>
      </c>
      <c r="D37" s="49">
        <v>1.3122837651071304E-4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372695.55924457335</v>
      </c>
      <c r="D42" s="62">
        <v>0.99999999999999967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60" t="s">
        <v>103</v>
      </c>
      <c r="C43" s="118">
        <v>218.709377773743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7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222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7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7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1" priority="21" stopIfTrue="1">
      <formula>$G10&gt;0</formula>
    </cfRule>
    <cfRule type="expression" dxfId="130" priority="22" stopIfTrue="1">
      <formula>LEFT(#REF!,3)="TIR"</formula>
    </cfRule>
  </conditionalFormatting>
  <conditionalFormatting sqref="A11:A24">
    <cfRule type="expression" dxfId="129" priority="23" stopIfTrue="1">
      <formula>$F11&gt;0</formula>
    </cfRule>
    <cfRule type="expression" dxfId="128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1" style="93" bestFit="1" customWidth="1"/>
    <col min="9" max="9" width="9.710937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5"/>
      <c r="M6" s="17"/>
      <c r="N6" s="17"/>
      <c r="O6" s="16"/>
      <c r="P6" s="16"/>
      <c r="Q6" s="18"/>
    </row>
    <row r="7" spans="1:17" s="10" customFormat="1" x14ac:dyDescent="0.2">
      <c r="B7" s="229" t="s">
        <v>26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6"/>
      <c r="D11" s="106"/>
      <c r="E11" s="106"/>
      <c r="F11" s="196"/>
      <c r="G11" s="197"/>
      <c r="H11" s="201"/>
      <c r="I11" s="150">
        <v>1548.649076279803</v>
      </c>
      <c r="J11" s="106"/>
      <c r="K11" s="106">
        <v>1</v>
      </c>
      <c r="L11" s="122">
        <v>4.1552657064624042E-3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79" t="s">
        <v>177</v>
      </c>
      <c r="H12" s="202" t="s">
        <v>177</v>
      </c>
      <c r="I12" s="168">
        <v>1407.5617300977181</v>
      </c>
      <c r="J12" s="166" t="s">
        <v>177</v>
      </c>
      <c r="K12" s="166">
        <v>0.9088965031890841</v>
      </c>
      <c r="L12" s="166">
        <v>3.7767064704251983E-3</v>
      </c>
    </row>
    <row r="13" spans="1:17" s="163" customFormat="1" x14ac:dyDescent="0.2">
      <c r="B13" s="133" t="s">
        <v>2099</v>
      </c>
      <c r="C13" s="166" t="s">
        <v>177</v>
      </c>
      <c r="D13" s="166" t="s">
        <v>177</v>
      </c>
      <c r="E13" s="166" t="s">
        <v>177</v>
      </c>
      <c r="F13" s="167" t="s">
        <v>177</v>
      </c>
      <c r="G13" s="181" t="s">
        <v>177</v>
      </c>
      <c r="H13" s="203" t="s">
        <v>177</v>
      </c>
      <c r="I13" s="172">
        <v>1407.5617294977183</v>
      </c>
      <c r="J13" s="166" t="s">
        <v>177</v>
      </c>
      <c r="K13" s="166">
        <v>0.90889650280164969</v>
      </c>
      <c r="L13" s="170">
        <v>3.7767064688153059E-3</v>
      </c>
    </row>
    <row r="14" spans="1:17" x14ac:dyDescent="0.2">
      <c r="B14" s="23" t="s">
        <v>2100</v>
      </c>
      <c r="C14" s="41" t="s">
        <v>2101</v>
      </c>
      <c r="D14" s="41" t="s">
        <v>270</v>
      </c>
      <c r="E14" s="41" t="s">
        <v>177</v>
      </c>
      <c r="F14" s="101" t="s">
        <v>183</v>
      </c>
      <c r="G14" s="105">
        <v>3.2807197665179362</v>
      </c>
      <c r="H14" s="100">
        <v>2960500</v>
      </c>
      <c r="I14" s="134">
        <v>97.125708687763506</v>
      </c>
      <c r="J14" s="41" t="s">
        <v>177</v>
      </c>
      <c r="K14" s="41">
        <v>6.2716408885272384E-2</v>
      </c>
      <c r="L14" s="32">
        <v>2.6060334307344637E-4</v>
      </c>
      <c r="M14" s="18"/>
      <c r="N14" s="18"/>
      <c r="O14" s="18"/>
      <c r="P14" s="18"/>
    </row>
    <row r="15" spans="1:17" x14ac:dyDescent="0.2">
      <c r="B15" s="23" t="s">
        <v>2102</v>
      </c>
      <c r="C15" s="41" t="s">
        <v>2103</v>
      </c>
      <c r="D15" s="41" t="s">
        <v>270</v>
      </c>
      <c r="E15" s="41" t="s">
        <v>177</v>
      </c>
      <c r="F15" s="101" t="s">
        <v>183</v>
      </c>
      <c r="G15" s="105">
        <v>3.6383799987448668</v>
      </c>
      <c r="H15" s="100">
        <v>1717800</v>
      </c>
      <c r="I15" s="134">
        <v>62.50009161843932</v>
      </c>
      <c r="J15" s="41" t="s">
        <v>177</v>
      </c>
      <c r="K15" s="41">
        <v>4.0357814159278964E-2</v>
      </c>
      <c r="L15" s="32">
        <v>1.6769744116383473E-4</v>
      </c>
      <c r="M15" s="18"/>
      <c r="N15" s="18"/>
      <c r="O15" s="18"/>
      <c r="P15" s="18"/>
    </row>
    <row r="16" spans="1:17" x14ac:dyDescent="0.2">
      <c r="B16" s="23" t="s">
        <v>2104</v>
      </c>
      <c r="C16" s="41" t="s">
        <v>2105</v>
      </c>
      <c r="D16" s="41" t="s">
        <v>270</v>
      </c>
      <c r="E16" s="41" t="s">
        <v>177</v>
      </c>
      <c r="F16" s="101" t="s">
        <v>183</v>
      </c>
      <c r="G16" s="105">
        <v>6.0802239478578199</v>
      </c>
      <c r="H16" s="100">
        <v>20524506</v>
      </c>
      <c r="I16" s="134">
        <v>1247.9359289915151</v>
      </c>
      <c r="J16" s="41" t="s">
        <v>177</v>
      </c>
      <c r="K16" s="41">
        <v>0.8058222796279535</v>
      </c>
      <c r="L16" s="32">
        <v>3.348405684041393E-3</v>
      </c>
      <c r="M16" s="18"/>
      <c r="N16" s="18"/>
      <c r="O16" s="18"/>
      <c r="P16" s="18"/>
    </row>
    <row r="17" spans="2:16" s="163" customFormat="1" x14ac:dyDescent="0.2">
      <c r="B17" s="133" t="s">
        <v>2106</v>
      </c>
      <c r="C17" s="166" t="s">
        <v>177</v>
      </c>
      <c r="D17" s="166" t="s">
        <v>177</v>
      </c>
      <c r="E17" s="166" t="s">
        <v>177</v>
      </c>
      <c r="F17" s="167" t="s">
        <v>177</v>
      </c>
      <c r="G17" s="181" t="s">
        <v>177</v>
      </c>
      <c r="H17" s="203" t="s">
        <v>177</v>
      </c>
      <c r="I17" s="172">
        <v>0</v>
      </c>
      <c r="J17" s="166" t="s">
        <v>177</v>
      </c>
      <c r="K17" s="166">
        <v>0</v>
      </c>
      <c r="L17" s="170">
        <v>0</v>
      </c>
    </row>
    <row r="18" spans="2:16" s="163" customFormat="1" x14ac:dyDescent="0.2">
      <c r="B18" s="133" t="s">
        <v>2107</v>
      </c>
      <c r="C18" s="166" t="s">
        <v>177</v>
      </c>
      <c r="D18" s="166" t="s">
        <v>177</v>
      </c>
      <c r="E18" s="166" t="s">
        <v>177</v>
      </c>
      <c r="F18" s="167" t="s">
        <v>177</v>
      </c>
      <c r="G18" s="181" t="s">
        <v>177</v>
      </c>
      <c r="H18" s="203" t="s">
        <v>177</v>
      </c>
      <c r="I18" s="172">
        <v>0</v>
      </c>
      <c r="J18" s="166" t="s">
        <v>177</v>
      </c>
      <c r="K18" s="166">
        <v>0</v>
      </c>
      <c r="L18" s="170">
        <v>0</v>
      </c>
    </row>
    <row r="19" spans="2:16" s="163" customFormat="1" x14ac:dyDescent="0.2">
      <c r="B19" s="133" t="s">
        <v>153</v>
      </c>
      <c r="C19" s="166" t="s">
        <v>177</v>
      </c>
      <c r="D19" s="166" t="s">
        <v>177</v>
      </c>
      <c r="E19" s="166" t="s">
        <v>177</v>
      </c>
      <c r="F19" s="167" t="s">
        <v>177</v>
      </c>
      <c r="G19" s="181" t="s">
        <v>177</v>
      </c>
      <c r="H19" s="203" t="s">
        <v>177</v>
      </c>
      <c r="I19" s="172">
        <v>0</v>
      </c>
      <c r="J19" s="166" t="s">
        <v>177</v>
      </c>
      <c r="K19" s="166">
        <v>0</v>
      </c>
      <c r="L19" s="170">
        <v>0</v>
      </c>
    </row>
    <row r="20" spans="2:16" s="163" customFormat="1" x14ac:dyDescent="0.2">
      <c r="B20" s="133" t="s">
        <v>361</v>
      </c>
      <c r="C20" s="166" t="s">
        <v>177</v>
      </c>
      <c r="D20" s="166" t="s">
        <v>177</v>
      </c>
      <c r="E20" s="166" t="s">
        <v>177</v>
      </c>
      <c r="F20" s="167" t="s">
        <v>177</v>
      </c>
      <c r="G20" s="181" t="s">
        <v>177</v>
      </c>
      <c r="H20" s="203" t="s">
        <v>177</v>
      </c>
      <c r="I20" s="172">
        <v>141.08734618208501</v>
      </c>
      <c r="J20" s="166" t="s">
        <v>177</v>
      </c>
      <c r="K20" s="166">
        <v>9.1103496810915993E-2</v>
      </c>
      <c r="L20" s="170">
        <v>3.7855923603720621E-4</v>
      </c>
    </row>
    <row r="21" spans="2:16" s="163" customFormat="1" x14ac:dyDescent="0.2">
      <c r="B21" s="133" t="s">
        <v>2099</v>
      </c>
      <c r="C21" s="166" t="s">
        <v>177</v>
      </c>
      <c r="D21" s="166" t="s">
        <v>177</v>
      </c>
      <c r="E21" s="166" t="s">
        <v>177</v>
      </c>
      <c r="F21" s="167" t="s">
        <v>177</v>
      </c>
      <c r="G21" s="181" t="s">
        <v>177</v>
      </c>
      <c r="H21" s="203" t="s">
        <v>177</v>
      </c>
      <c r="I21" s="172">
        <v>129.38963944315864</v>
      </c>
      <c r="J21" s="166" t="s">
        <v>177</v>
      </c>
      <c r="K21" s="166">
        <v>8.3550005888991405E-2</v>
      </c>
      <c r="L21" s="170">
        <v>3.4717247424525795E-4</v>
      </c>
    </row>
    <row r="22" spans="2:16" x14ac:dyDescent="0.2">
      <c r="B22" s="23" t="s">
        <v>2108</v>
      </c>
      <c r="C22" s="41" t="s">
        <v>2109</v>
      </c>
      <c r="D22" s="41" t="s">
        <v>365</v>
      </c>
      <c r="E22" s="41" t="s">
        <v>2110</v>
      </c>
      <c r="F22" s="101" t="s">
        <v>136</v>
      </c>
      <c r="G22" s="105">
        <v>-7.6095537269731022</v>
      </c>
      <c r="H22" s="100">
        <v>110.00000000000001</v>
      </c>
      <c r="I22" s="134">
        <v>-3.1372668105564707</v>
      </c>
      <c r="J22" s="41" t="s">
        <v>177</v>
      </c>
      <c r="K22" s="41">
        <v>-2.0258087249132506E-3</v>
      </c>
      <c r="L22" s="32">
        <v>-8.4177735224843593E-6</v>
      </c>
      <c r="M22" s="18"/>
      <c r="N22" s="18"/>
      <c r="O22" s="18"/>
      <c r="P22" s="18"/>
    </row>
    <row r="23" spans="2:16" x14ac:dyDescent="0.2">
      <c r="B23" s="23" t="s">
        <v>2111</v>
      </c>
      <c r="C23" s="41" t="s">
        <v>2112</v>
      </c>
      <c r="D23" s="41" t="s">
        <v>365</v>
      </c>
      <c r="E23" s="41" t="s">
        <v>2110</v>
      </c>
      <c r="F23" s="101" t="s">
        <v>136</v>
      </c>
      <c r="G23" s="105">
        <v>-5.0730358179820687</v>
      </c>
      <c r="H23" s="100">
        <v>2193</v>
      </c>
      <c r="I23" s="134">
        <v>-41.697127956876201</v>
      </c>
      <c r="J23" s="41" t="s">
        <v>177</v>
      </c>
      <c r="K23" s="41">
        <v>-2.6924839587960051E-2</v>
      </c>
      <c r="L23" s="32">
        <v>-1.1187986259185172E-4</v>
      </c>
      <c r="M23" s="18"/>
      <c r="N23" s="18"/>
      <c r="O23" s="18"/>
      <c r="P23" s="18"/>
    </row>
    <row r="24" spans="2:16" x14ac:dyDescent="0.2">
      <c r="B24" s="23" t="s">
        <v>2113</v>
      </c>
      <c r="C24" s="41" t="s">
        <v>2114</v>
      </c>
      <c r="D24" s="41" t="s">
        <v>365</v>
      </c>
      <c r="E24" s="41" t="s">
        <v>2110</v>
      </c>
      <c r="F24" s="101" t="s">
        <v>136</v>
      </c>
      <c r="G24" s="105">
        <v>7.6095537269731022</v>
      </c>
      <c r="H24" s="100">
        <v>4456</v>
      </c>
      <c r="I24" s="134">
        <v>127.08782638643727</v>
      </c>
      <c r="J24" s="41" t="s">
        <v>177</v>
      </c>
      <c r="K24" s="41">
        <v>8.2063669770643125E-2</v>
      </c>
      <c r="L24" s="32">
        <v>3.4099635274440886E-4</v>
      </c>
      <c r="M24" s="18"/>
      <c r="N24" s="18"/>
      <c r="O24" s="18"/>
      <c r="P24" s="18"/>
    </row>
    <row r="25" spans="2:16" x14ac:dyDescent="0.2">
      <c r="B25" s="23" t="s">
        <v>2115</v>
      </c>
      <c r="C25" s="41" t="s">
        <v>2116</v>
      </c>
      <c r="D25" s="41" t="s">
        <v>365</v>
      </c>
      <c r="E25" s="41" t="s">
        <v>2110</v>
      </c>
      <c r="F25" s="101" t="s">
        <v>136</v>
      </c>
      <c r="G25" s="105">
        <v>5.1861289731600122</v>
      </c>
      <c r="H25" s="100">
        <v>2425</v>
      </c>
      <c r="I25" s="134">
        <v>47.136207624154039</v>
      </c>
      <c r="J25" s="41" t="s">
        <v>177</v>
      </c>
      <c r="K25" s="41">
        <v>3.0436984302076763E-2</v>
      </c>
      <c r="L25" s="32">
        <v>1.2647375707855411E-4</v>
      </c>
      <c r="M25" s="18"/>
      <c r="N25" s="18"/>
      <c r="O25" s="18"/>
      <c r="P25" s="18"/>
    </row>
    <row r="26" spans="2:16" s="163" customFormat="1" x14ac:dyDescent="0.2">
      <c r="B26" s="133" t="s">
        <v>2117</v>
      </c>
      <c r="C26" s="166" t="s">
        <v>177</v>
      </c>
      <c r="D26" s="166" t="s">
        <v>177</v>
      </c>
      <c r="E26" s="166" t="s">
        <v>177</v>
      </c>
      <c r="F26" s="167" t="s">
        <v>177</v>
      </c>
      <c r="G26" s="181" t="s">
        <v>177</v>
      </c>
      <c r="H26" s="203" t="s">
        <v>177</v>
      </c>
      <c r="I26" s="172">
        <v>0</v>
      </c>
      <c r="J26" s="166" t="s">
        <v>177</v>
      </c>
      <c r="K26" s="166">
        <v>0</v>
      </c>
      <c r="L26" s="170">
        <v>0</v>
      </c>
    </row>
    <row r="27" spans="2:16" s="163" customFormat="1" x14ac:dyDescent="0.2">
      <c r="B27" s="133" t="s">
        <v>2107</v>
      </c>
      <c r="C27" s="166" t="s">
        <v>177</v>
      </c>
      <c r="D27" s="166" t="s">
        <v>177</v>
      </c>
      <c r="E27" s="166" t="s">
        <v>177</v>
      </c>
      <c r="F27" s="167" t="s">
        <v>177</v>
      </c>
      <c r="G27" s="181" t="s">
        <v>177</v>
      </c>
      <c r="H27" s="203" t="s">
        <v>177</v>
      </c>
      <c r="I27" s="172">
        <v>0</v>
      </c>
      <c r="J27" s="166" t="s">
        <v>177</v>
      </c>
      <c r="K27" s="166">
        <v>0</v>
      </c>
      <c r="L27" s="170">
        <v>0</v>
      </c>
    </row>
    <row r="28" spans="2:16" s="163" customFormat="1" x14ac:dyDescent="0.2">
      <c r="B28" s="133" t="s">
        <v>2118</v>
      </c>
      <c r="C28" s="166" t="s">
        <v>177</v>
      </c>
      <c r="D28" s="166" t="s">
        <v>177</v>
      </c>
      <c r="E28" s="166" t="s">
        <v>177</v>
      </c>
      <c r="F28" s="167" t="s">
        <v>177</v>
      </c>
      <c r="G28" s="181" t="s">
        <v>177</v>
      </c>
      <c r="H28" s="203" t="s">
        <v>177</v>
      </c>
      <c r="I28" s="172">
        <v>11.697706138926387</v>
      </c>
      <c r="J28" s="166" t="s">
        <v>177</v>
      </c>
      <c r="K28" s="166">
        <v>7.5534905344901383E-3</v>
      </c>
      <c r="L28" s="170">
        <v>3.1386760182055244E-5</v>
      </c>
    </row>
    <row r="29" spans="2:16" x14ac:dyDescent="0.2">
      <c r="B29" s="23" t="s">
        <v>2119</v>
      </c>
      <c r="C29" s="41" t="s">
        <v>2120</v>
      </c>
      <c r="D29" s="41" t="s">
        <v>365</v>
      </c>
      <c r="E29" s="41" t="s">
        <v>2110</v>
      </c>
      <c r="F29" s="101" t="s">
        <v>136</v>
      </c>
      <c r="G29" s="105">
        <v>-3.5624999992923498E-2</v>
      </c>
      <c r="H29" s="100">
        <v>39</v>
      </c>
      <c r="I29" s="134">
        <v>-5.2073774989656138E-2</v>
      </c>
      <c r="J29" s="41" t="s">
        <v>177</v>
      </c>
      <c r="K29" s="41">
        <v>-3.3625290446528303E-5</v>
      </c>
      <c r="L29" s="32">
        <v>-1.3972201626229695E-7</v>
      </c>
      <c r="M29" s="18"/>
      <c r="N29" s="18"/>
      <c r="O29" s="18"/>
      <c r="P29" s="18"/>
    </row>
    <row r="30" spans="2:16" x14ac:dyDescent="0.2">
      <c r="B30" s="23" t="s">
        <v>2121</v>
      </c>
      <c r="C30" s="41" t="s">
        <v>2122</v>
      </c>
      <c r="D30" s="41" t="s">
        <v>365</v>
      </c>
      <c r="E30" s="41" t="s">
        <v>2110</v>
      </c>
      <c r="F30" s="101" t="s">
        <v>136</v>
      </c>
      <c r="G30" s="105">
        <v>-0.14249999997169399</v>
      </c>
      <c r="H30" s="100">
        <v>827</v>
      </c>
      <c r="I30" s="134">
        <v>-4.4169242991226287</v>
      </c>
      <c r="J30" s="41" t="s">
        <v>177</v>
      </c>
      <c r="K30" s="41">
        <v>-2.8521143794132211E-3</v>
      </c>
      <c r="L30" s="32">
        <v>-1.1851293071684062E-5</v>
      </c>
      <c r="M30" s="18"/>
      <c r="N30" s="18"/>
      <c r="O30" s="18"/>
      <c r="P30" s="18"/>
    </row>
    <row r="31" spans="2:16" x14ac:dyDescent="0.2">
      <c r="B31" s="23" t="s">
        <v>2123</v>
      </c>
      <c r="C31" s="41" t="s">
        <v>2124</v>
      </c>
      <c r="D31" s="41" t="s">
        <v>365</v>
      </c>
      <c r="E31" s="41" t="s">
        <v>2110</v>
      </c>
      <c r="F31" s="101" t="s">
        <v>136</v>
      </c>
      <c r="G31" s="105">
        <v>0.14249999997169399</v>
      </c>
      <c r="H31" s="100">
        <v>1961</v>
      </c>
      <c r="I31" s="134">
        <v>10.473504897919558</v>
      </c>
      <c r="J31" s="41" t="s">
        <v>177</v>
      </c>
      <c r="K31" s="41">
        <v>6.7629943144248209E-3</v>
      </c>
      <c r="L31" s="32">
        <v>2.8102038347729675E-5</v>
      </c>
      <c r="M31" s="18"/>
      <c r="N31" s="18"/>
      <c r="O31" s="18"/>
      <c r="P31" s="18"/>
    </row>
    <row r="32" spans="2:16" x14ac:dyDescent="0.2">
      <c r="B32" s="23" t="s">
        <v>2125</v>
      </c>
      <c r="C32" s="41" t="s">
        <v>2126</v>
      </c>
      <c r="D32" s="41" t="s">
        <v>365</v>
      </c>
      <c r="E32" s="41" t="s">
        <v>2110</v>
      </c>
      <c r="F32" s="101" t="s">
        <v>136</v>
      </c>
      <c r="G32" s="105">
        <v>7.1249999985846996E-2</v>
      </c>
      <c r="H32" s="100">
        <v>1852</v>
      </c>
      <c r="I32" s="134">
        <v>1.8546275246315995</v>
      </c>
      <c r="J32" s="41" t="s">
        <v>177</v>
      </c>
      <c r="K32" s="41">
        <v>1.1975776520571234E-3</v>
      </c>
      <c r="L32" s="32">
        <v>4.9762533484187306E-6</v>
      </c>
      <c r="M32" s="18"/>
      <c r="N32" s="18"/>
      <c r="O32" s="18"/>
      <c r="P32" s="18"/>
    </row>
    <row r="33" spans="2:16" x14ac:dyDescent="0.2">
      <c r="B33" s="23" t="s">
        <v>2127</v>
      </c>
      <c r="C33" s="41" t="s">
        <v>2128</v>
      </c>
      <c r="D33" s="41" t="s">
        <v>365</v>
      </c>
      <c r="E33" s="41" t="s">
        <v>2110</v>
      </c>
      <c r="F33" s="101" t="s">
        <v>136</v>
      </c>
      <c r="G33" s="105">
        <v>0.35624999992923501</v>
      </c>
      <c r="H33" s="100">
        <v>1037.5</v>
      </c>
      <c r="I33" s="134">
        <v>0.6926479686124134</v>
      </c>
      <c r="J33" s="41" t="s">
        <v>177</v>
      </c>
      <c r="K33" s="41">
        <v>4.4725947228555272E-4</v>
      </c>
      <c r="L33" s="32">
        <v>1.8584819470786296E-6</v>
      </c>
      <c r="M33" s="18"/>
      <c r="N33" s="18"/>
      <c r="O33" s="18"/>
      <c r="P33" s="18"/>
    </row>
    <row r="34" spans="2:16" x14ac:dyDescent="0.2">
      <c r="B34" s="23" t="s">
        <v>2129</v>
      </c>
      <c r="C34" s="41" t="s">
        <v>2130</v>
      </c>
      <c r="D34" s="41" t="s">
        <v>365</v>
      </c>
      <c r="E34" s="41" t="s">
        <v>2110</v>
      </c>
      <c r="F34" s="101" t="s">
        <v>136</v>
      </c>
      <c r="G34" s="105">
        <v>0.14249999997169399</v>
      </c>
      <c r="H34" s="100">
        <v>212.5</v>
      </c>
      <c r="I34" s="134">
        <v>5.6747062488727844E-2</v>
      </c>
      <c r="J34" s="41" t="s">
        <v>177</v>
      </c>
      <c r="K34" s="41">
        <v>3.6642944717370589E-5</v>
      </c>
      <c r="L34" s="32">
        <v>1.5226117156788771E-7</v>
      </c>
      <c r="M34" s="18"/>
      <c r="N34" s="18"/>
      <c r="O34" s="18"/>
      <c r="P34" s="18"/>
    </row>
    <row r="35" spans="2:16" x14ac:dyDescent="0.2">
      <c r="B35" s="23" t="s">
        <v>2131</v>
      </c>
      <c r="C35" s="41" t="s">
        <v>2132</v>
      </c>
      <c r="D35" s="41" t="s">
        <v>365</v>
      </c>
      <c r="E35" s="41" t="s">
        <v>2110</v>
      </c>
      <c r="F35" s="101" t="s">
        <v>136</v>
      </c>
      <c r="G35" s="105">
        <v>0.14249999997169399</v>
      </c>
      <c r="H35" s="100">
        <v>93</v>
      </c>
      <c r="I35" s="134">
        <v>0.4967036999013355</v>
      </c>
      <c r="J35" s="41" t="s">
        <v>177</v>
      </c>
      <c r="K35" s="41">
        <v>3.2073353964380845E-4</v>
      </c>
      <c r="L35" s="32">
        <v>1.3327330781942173E-6</v>
      </c>
      <c r="M35" s="18"/>
      <c r="N35" s="18"/>
      <c r="O35" s="18"/>
      <c r="P35" s="18"/>
    </row>
    <row r="36" spans="2:16" x14ac:dyDescent="0.2">
      <c r="B36" s="23" t="s">
        <v>2133</v>
      </c>
      <c r="C36" s="41" t="s">
        <v>2134</v>
      </c>
      <c r="D36" s="41" t="s">
        <v>365</v>
      </c>
      <c r="E36" s="41" t="s">
        <v>2110</v>
      </c>
      <c r="F36" s="101" t="s">
        <v>136</v>
      </c>
      <c r="G36" s="105">
        <v>7.1249999985846996E-2</v>
      </c>
      <c r="H36" s="100">
        <v>1</v>
      </c>
      <c r="I36" s="134">
        <v>2.6704499994695454E-3</v>
      </c>
      <c r="J36" s="41" t="s">
        <v>177</v>
      </c>
      <c r="K36" s="41">
        <v>1.7243738690527334E-6</v>
      </c>
      <c r="L36" s="32">
        <v>7.1652316031947156E-9</v>
      </c>
      <c r="M36" s="18"/>
      <c r="N36" s="18"/>
      <c r="O36" s="18"/>
      <c r="P36" s="18"/>
    </row>
    <row r="37" spans="2:16" x14ac:dyDescent="0.2">
      <c r="B37" s="23" t="s">
        <v>2135</v>
      </c>
      <c r="C37" s="41" t="s">
        <v>2136</v>
      </c>
      <c r="D37" s="41" t="s">
        <v>365</v>
      </c>
      <c r="E37" s="41" t="s">
        <v>2110</v>
      </c>
      <c r="F37" s="101" t="s">
        <v>136</v>
      </c>
      <c r="G37" s="105">
        <v>-7.1249999985846996E-2</v>
      </c>
      <c r="H37" s="100">
        <v>779</v>
      </c>
      <c r="I37" s="134">
        <v>-2.0802805495867762</v>
      </c>
      <c r="J37" s="41" t="s">
        <v>177</v>
      </c>
      <c r="K37" s="41">
        <v>-1.3432872439920794E-3</v>
      </c>
      <c r="L37" s="32">
        <v>-5.5817154188886842E-6</v>
      </c>
      <c r="M37" s="18"/>
      <c r="N37" s="18"/>
      <c r="O37" s="18"/>
      <c r="P37" s="18"/>
    </row>
    <row r="38" spans="2:16" x14ac:dyDescent="0.2">
      <c r="B38" s="23" t="s">
        <v>2137</v>
      </c>
      <c r="C38" s="41" t="s">
        <v>2138</v>
      </c>
      <c r="D38" s="41" t="s">
        <v>365</v>
      </c>
      <c r="E38" s="41" t="s">
        <v>2110</v>
      </c>
      <c r="F38" s="101" t="s">
        <v>136</v>
      </c>
      <c r="G38" s="105">
        <v>0.21374999995754099</v>
      </c>
      <c r="H38" s="100">
        <v>148</v>
      </c>
      <c r="I38" s="134">
        <v>1.1856797997644783</v>
      </c>
      <c r="J38" s="41" t="s">
        <v>177</v>
      </c>
      <c r="K38" s="41">
        <v>7.6562199785941366E-4</v>
      </c>
      <c r="L38" s="32">
        <v>3.1813628318184542E-6</v>
      </c>
      <c r="M38" s="18"/>
      <c r="N38" s="18"/>
      <c r="O38" s="18"/>
      <c r="P38" s="18"/>
    </row>
    <row r="39" spans="2:16" x14ac:dyDescent="0.2">
      <c r="B39" s="23" t="s">
        <v>2139</v>
      </c>
      <c r="C39" s="41" t="s">
        <v>2140</v>
      </c>
      <c r="D39" s="41" t="s">
        <v>365</v>
      </c>
      <c r="E39" s="41" t="s">
        <v>2110</v>
      </c>
      <c r="F39" s="101" t="s">
        <v>136</v>
      </c>
      <c r="G39" s="105">
        <v>3.5624999992923498E-2</v>
      </c>
      <c r="H39" s="100">
        <v>26</v>
      </c>
      <c r="I39" s="134">
        <v>3.4715849993104092E-2</v>
      </c>
      <c r="J39" s="41" t="s">
        <v>177</v>
      </c>
      <c r="K39" s="41">
        <v>2.2416860297685534E-5</v>
      </c>
      <c r="L39" s="32">
        <v>9.3148010841531314E-8</v>
      </c>
      <c r="M39" s="18"/>
      <c r="N39" s="18"/>
      <c r="O39" s="18"/>
      <c r="P39" s="18"/>
    </row>
    <row r="40" spans="2:16" x14ac:dyDescent="0.2">
      <c r="B40" s="23" t="s">
        <v>2141</v>
      </c>
      <c r="C40" s="41" t="s">
        <v>2142</v>
      </c>
      <c r="D40" s="41" t="s">
        <v>365</v>
      </c>
      <c r="E40" s="41" t="s">
        <v>2110</v>
      </c>
      <c r="F40" s="101" t="s">
        <v>136</v>
      </c>
      <c r="G40" s="105">
        <v>0.1139999999773552</v>
      </c>
      <c r="H40" s="100">
        <v>462</v>
      </c>
      <c r="I40" s="134">
        <v>1.9739966396078881</v>
      </c>
      <c r="J40" s="41" t="s">
        <v>177</v>
      </c>
      <c r="K40" s="41">
        <v>1.2746571640037806E-3</v>
      </c>
      <c r="L40" s="32">
        <v>5.2965392010815339E-6</v>
      </c>
      <c r="M40" s="18"/>
      <c r="N40" s="18"/>
      <c r="O40" s="18"/>
      <c r="P40" s="18"/>
    </row>
    <row r="41" spans="2:16" x14ac:dyDescent="0.2">
      <c r="B41" s="23" t="s">
        <v>2143</v>
      </c>
      <c r="C41" s="41" t="s">
        <v>2144</v>
      </c>
      <c r="D41" s="41" t="s">
        <v>365</v>
      </c>
      <c r="E41" s="41" t="s">
        <v>2110</v>
      </c>
      <c r="F41" s="101" t="s">
        <v>136</v>
      </c>
      <c r="G41" s="105">
        <v>0.21374999995754099</v>
      </c>
      <c r="H41" s="100">
        <v>700</v>
      </c>
      <c r="I41" s="134">
        <v>0.28039724994430232</v>
      </c>
      <c r="J41" s="41" t="s">
        <v>177</v>
      </c>
      <c r="K41" s="41">
        <v>1.8105925625053703E-4</v>
      </c>
      <c r="L41" s="32">
        <v>7.5234931833544532E-7</v>
      </c>
      <c r="M41" s="18"/>
      <c r="N41" s="18"/>
      <c r="O41" s="18"/>
      <c r="P41" s="18"/>
    </row>
    <row r="42" spans="2:16" x14ac:dyDescent="0.2">
      <c r="B42" s="23" t="s">
        <v>2145</v>
      </c>
      <c r="C42" s="41" t="s">
        <v>2146</v>
      </c>
      <c r="D42" s="41" t="s">
        <v>365</v>
      </c>
      <c r="E42" s="41" t="s">
        <v>2110</v>
      </c>
      <c r="F42" s="101" t="s">
        <v>136</v>
      </c>
      <c r="G42" s="105">
        <v>7.1249999985846996E-2</v>
      </c>
      <c r="H42" s="100">
        <v>2010.0000000000002</v>
      </c>
      <c r="I42" s="134">
        <v>0.53676044989337868</v>
      </c>
      <c r="J42" s="41" t="s">
        <v>177</v>
      </c>
      <c r="K42" s="41">
        <v>3.4659914767959946E-4</v>
      </c>
      <c r="L42" s="32">
        <v>1.4402115522421379E-6</v>
      </c>
      <c r="M42" s="18"/>
      <c r="N42" s="18"/>
      <c r="O42" s="18"/>
      <c r="P42" s="18"/>
    </row>
    <row r="43" spans="2:16" x14ac:dyDescent="0.2">
      <c r="B43" s="23" t="s">
        <v>2147</v>
      </c>
      <c r="C43" s="41" t="s">
        <v>2148</v>
      </c>
      <c r="D43" s="41" t="s">
        <v>365</v>
      </c>
      <c r="E43" s="41" t="s">
        <v>2110</v>
      </c>
      <c r="F43" s="101" t="s">
        <v>136</v>
      </c>
      <c r="G43" s="105">
        <v>0.14249999997169399</v>
      </c>
      <c r="H43" s="100">
        <v>232.50000000000003</v>
      </c>
      <c r="I43" s="134">
        <v>0.4967036999013355</v>
      </c>
      <c r="J43" s="41" t="s">
        <v>177</v>
      </c>
      <c r="K43" s="41">
        <v>3.2073353964380845E-4</v>
      </c>
      <c r="L43" s="32">
        <v>1.3327330781942173E-6</v>
      </c>
      <c r="M43" s="18"/>
      <c r="N43" s="18"/>
      <c r="O43" s="18"/>
      <c r="P43" s="18"/>
    </row>
    <row r="44" spans="2:16" x14ac:dyDescent="0.2">
      <c r="B44" s="23" t="s">
        <v>2149</v>
      </c>
      <c r="C44" s="41" t="s">
        <v>2150</v>
      </c>
      <c r="D44" s="41" t="s">
        <v>365</v>
      </c>
      <c r="E44" s="41" t="s">
        <v>2110</v>
      </c>
      <c r="F44" s="101" t="s">
        <v>136</v>
      </c>
      <c r="G44" s="105">
        <v>-1.42499999971694E-2</v>
      </c>
      <c r="H44" s="100">
        <v>229.99999999999997</v>
      </c>
      <c r="I44" s="134">
        <v>-0.1228406999755991</v>
      </c>
      <c r="J44" s="41" t="s">
        <v>177</v>
      </c>
      <c r="K44" s="41">
        <v>-7.9321197976425735E-5</v>
      </c>
      <c r="L44" s="32">
        <v>-3.2960065374695693E-7</v>
      </c>
      <c r="M44" s="18"/>
      <c r="N44" s="18"/>
      <c r="O44" s="18"/>
      <c r="P44" s="18"/>
    </row>
    <row r="45" spans="2:16" x14ac:dyDescent="0.2">
      <c r="B45" s="23" t="s">
        <v>2151</v>
      </c>
      <c r="C45" s="41" t="s">
        <v>2152</v>
      </c>
      <c r="D45" s="41" t="s">
        <v>365</v>
      </c>
      <c r="E45" s="41" t="s">
        <v>2110</v>
      </c>
      <c r="F45" s="101" t="s">
        <v>136</v>
      </c>
      <c r="G45" s="105">
        <v>-1.42499999971694E-2</v>
      </c>
      <c r="H45" s="100">
        <v>167</v>
      </c>
      <c r="I45" s="134">
        <v>-8.9193029982282818E-2</v>
      </c>
      <c r="J45" s="41" t="s">
        <v>177</v>
      </c>
      <c r="K45" s="41">
        <v>-5.7594087226361297E-5</v>
      </c>
      <c r="L45" s="32">
        <v>-2.3931873554670351E-7</v>
      </c>
      <c r="M45" s="18"/>
      <c r="N45" s="18"/>
      <c r="O45" s="18"/>
      <c r="P45" s="18"/>
    </row>
    <row r="46" spans="2:16" x14ac:dyDescent="0.2">
      <c r="B46" s="23" t="s">
        <v>2153</v>
      </c>
      <c r="C46" s="41" t="s">
        <v>2154</v>
      </c>
      <c r="D46" s="41" t="s">
        <v>365</v>
      </c>
      <c r="E46" s="41" t="s">
        <v>2110</v>
      </c>
      <c r="F46" s="101" t="s">
        <v>136</v>
      </c>
      <c r="G46" s="105">
        <v>0.14249999997169399</v>
      </c>
      <c r="H46" s="100">
        <v>700</v>
      </c>
      <c r="I46" s="134">
        <v>0.37386299992573641</v>
      </c>
      <c r="J46" s="41" t="s">
        <v>177</v>
      </c>
      <c r="K46" s="41">
        <v>2.4141234166738271E-4</v>
      </c>
      <c r="L46" s="32">
        <v>1.0031324244472604E-6</v>
      </c>
      <c r="M46" s="18"/>
      <c r="N46" s="18"/>
      <c r="O46" s="18"/>
      <c r="P46" s="18"/>
    </row>
    <row r="47" spans="2:16" s="163" customFormat="1" x14ac:dyDescent="0.2">
      <c r="B47" s="133" t="s">
        <v>153</v>
      </c>
      <c r="C47" s="166" t="s">
        <v>177</v>
      </c>
      <c r="D47" s="166" t="s">
        <v>177</v>
      </c>
      <c r="E47" s="166" t="s">
        <v>177</v>
      </c>
      <c r="F47" s="167" t="s">
        <v>177</v>
      </c>
      <c r="G47" s="181" t="s">
        <v>177</v>
      </c>
      <c r="H47" s="203" t="s">
        <v>177</v>
      </c>
      <c r="I47" s="172">
        <v>0</v>
      </c>
      <c r="J47" s="166" t="s">
        <v>177</v>
      </c>
      <c r="K47" s="166">
        <v>0</v>
      </c>
      <c r="L47" s="170">
        <v>0</v>
      </c>
    </row>
    <row r="48" spans="2:16" s="163" customFormat="1" x14ac:dyDescent="0.2">
      <c r="B48" s="116" t="s">
        <v>167</v>
      </c>
      <c r="C48" s="173"/>
      <c r="D48" s="173"/>
      <c r="E48" s="173"/>
      <c r="F48" s="173"/>
      <c r="G48" s="174"/>
      <c r="H48" s="174"/>
      <c r="I48" s="174"/>
      <c r="J48" s="175"/>
      <c r="K48" s="176"/>
      <c r="L48" s="177"/>
      <c r="M48" s="194"/>
      <c r="N48" s="194"/>
      <c r="O48" s="178"/>
      <c r="P48" s="178"/>
    </row>
    <row r="49" spans="2:16" s="163" customFormat="1" x14ac:dyDescent="0.2">
      <c r="B49" s="116" t="s">
        <v>168</v>
      </c>
      <c r="C49" s="173"/>
      <c r="D49" s="173"/>
      <c r="E49" s="173"/>
      <c r="F49" s="173"/>
      <c r="G49" s="174"/>
      <c r="H49" s="174"/>
      <c r="I49" s="174"/>
      <c r="J49" s="175"/>
      <c r="K49" s="176"/>
      <c r="L49" s="177"/>
      <c r="M49" s="194"/>
      <c r="N49" s="194"/>
      <c r="O49" s="178"/>
      <c r="P49" s="178"/>
    </row>
    <row r="50" spans="2:16" s="163" customFormat="1" x14ac:dyDescent="0.2">
      <c r="B50" s="116" t="s">
        <v>169</v>
      </c>
      <c r="C50" s="173"/>
      <c r="D50" s="173"/>
      <c r="E50" s="173"/>
      <c r="F50" s="173"/>
      <c r="G50" s="174"/>
      <c r="H50" s="174"/>
      <c r="I50" s="174"/>
      <c r="J50" s="175"/>
      <c r="K50" s="176"/>
      <c r="L50" s="177"/>
      <c r="M50" s="194"/>
      <c r="N50" s="194"/>
      <c r="O50" s="178"/>
      <c r="P50" s="178"/>
    </row>
    <row r="51" spans="2:16" s="163" customFormat="1" x14ac:dyDescent="0.2">
      <c r="B51" s="116" t="s">
        <v>170</v>
      </c>
      <c r="C51" s="173"/>
      <c r="D51" s="173"/>
      <c r="E51" s="173"/>
      <c r="F51" s="173"/>
      <c r="G51" s="174"/>
      <c r="H51" s="174"/>
      <c r="I51" s="174"/>
      <c r="J51" s="175"/>
      <c r="K51" s="176"/>
      <c r="L51" s="177"/>
      <c r="M51" s="194"/>
      <c r="N51" s="194"/>
      <c r="O51" s="178"/>
      <c r="P51" s="178"/>
    </row>
    <row r="52" spans="2:16" s="163" customFormat="1" x14ac:dyDescent="0.2">
      <c r="B52" s="116" t="s">
        <v>171</v>
      </c>
      <c r="C52" s="173"/>
      <c r="D52" s="173"/>
      <c r="E52" s="173"/>
      <c r="F52" s="173"/>
      <c r="G52" s="174"/>
      <c r="H52" s="174"/>
      <c r="I52" s="174"/>
      <c r="J52" s="175"/>
      <c r="K52" s="176"/>
      <c r="L52" s="177"/>
      <c r="M52" s="194"/>
      <c r="N52" s="194"/>
      <c r="O52" s="178"/>
      <c r="P52" s="178"/>
    </row>
  </sheetData>
  <mergeCells count="2">
    <mergeCell ref="B7:L7"/>
    <mergeCell ref="B6:L6"/>
  </mergeCells>
  <phoneticPr fontId="3" type="noConversion"/>
  <conditionalFormatting sqref="K1:K5 J48:J55582 G11:J47">
    <cfRule type="expression" dxfId="90" priority="179" stopIfTrue="1">
      <formula>LEFT(#REF!,3)="TIR"</formula>
    </cfRule>
  </conditionalFormatting>
  <conditionalFormatting sqref="K11:L47 C11:G47">
    <cfRule type="expression" dxfId="89" priority="182" stopIfTrue="1">
      <formula>LEFT(#REF!,3)="TIR"</formula>
    </cfRule>
  </conditionalFormatting>
  <conditionalFormatting sqref="B11:B47 J11:J47">
    <cfRule type="expression" dxfId="88" priority="184" stopIfTrue="1">
      <formula>#REF!&gt;0</formula>
    </cfRule>
    <cfRule type="expression" dxfId="87" priority="185" stopIfTrue="1">
      <formula>LEFT(#REF!,3)="TIR"</formula>
    </cfRule>
  </conditionalFormatting>
  <conditionalFormatting sqref="I12:I47 K12:L47">
    <cfRule type="expression" dxfId="86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7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4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8"/>
      <c r="L6" s="15"/>
      <c r="M6" s="15"/>
      <c r="N6" s="17"/>
      <c r="O6" s="16"/>
      <c r="P6" s="16"/>
      <c r="Q6" s="18"/>
    </row>
    <row r="7" spans="1:17" s="10" customFormat="1" x14ac:dyDescent="0.2">
      <c r="B7" s="229" t="s">
        <v>27</v>
      </c>
      <c r="C7" s="230"/>
      <c r="D7" s="230"/>
      <c r="E7" s="230"/>
      <c r="F7" s="230"/>
      <c r="G7" s="230"/>
      <c r="H7" s="230"/>
      <c r="I7" s="230"/>
      <c r="J7" s="230"/>
      <c r="K7" s="231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6"/>
      <c r="D11" s="106"/>
      <c r="E11" s="106"/>
      <c r="F11" s="196"/>
      <c r="G11" s="197"/>
      <c r="H11" s="196"/>
      <c r="I11" s="199">
        <v>-1114.826405474776</v>
      </c>
      <c r="J11" s="106">
        <v>1</v>
      </c>
      <c r="K11" s="122">
        <v>-2.9912521837782229E-3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6"/>
      <c r="F12" s="167" t="s">
        <v>177</v>
      </c>
      <c r="G12" s="179" t="s">
        <v>177</v>
      </c>
      <c r="H12" s="167" t="s">
        <v>177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3" t="s">
        <v>361</v>
      </c>
      <c r="C13" s="166" t="s">
        <v>177</v>
      </c>
      <c r="D13" s="170" t="s">
        <v>177</v>
      </c>
      <c r="E13" s="170"/>
      <c r="F13" s="171" t="s">
        <v>177</v>
      </c>
      <c r="G13" s="181" t="s">
        <v>177</v>
      </c>
      <c r="H13" s="171" t="s">
        <v>177</v>
      </c>
      <c r="I13" s="172">
        <v>-1114.8264056747755</v>
      </c>
      <c r="J13" s="166">
        <v>1.0000000001793998</v>
      </c>
      <c r="K13" s="166">
        <v>-2.9912521843148522E-3</v>
      </c>
    </row>
    <row r="14" spans="1:17" x14ac:dyDescent="0.2">
      <c r="B14" s="23" t="s">
        <v>2155</v>
      </c>
      <c r="C14" s="41" t="s">
        <v>2156</v>
      </c>
      <c r="D14" s="32" t="s">
        <v>365</v>
      </c>
      <c r="E14" s="32" t="s">
        <v>2110</v>
      </c>
      <c r="F14" s="94" t="s">
        <v>137</v>
      </c>
      <c r="G14" s="105">
        <v>46.739785418541793</v>
      </c>
      <c r="H14" s="94">
        <v>11600</v>
      </c>
      <c r="I14" s="125">
        <v>2326.8261719856823</v>
      </c>
      <c r="J14" s="41">
        <v>-2.0871645671101113</v>
      </c>
      <c r="K14" s="41">
        <v>6.2432355692726496E-3</v>
      </c>
      <c r="L14" s="18"/>
      <c r="M14" s="18"/>
      <c r="N14" s="18"/>
      <c r="O14" s="18"/>
      <c r="P14" s="18"/>
    </row>
    <row r="15" spans="1:17" x14ac:dyDescent="0.2">
      <c r="B15" s="23" t="s">
        <v>2157</v>
      </c>
      <c r="C15" s="41" t="s">
        <v>2158</v>
      </c>
      <c r="D15" s="32" t="s">
        <v>365</v>
      </c>
      <c r="E15" s="32" t="s">
        <v>2110</v>
      </c>
      <c r="F15" s="94" t="s">
        <v>137</v>
      </c>
      <c r="G15" s="105">
        <v>-545921.74383929488</v>
      </c>
      <c r="H15" s="94">
        <v>100</v>
      </c>
      <c r="I15" s="125">
        <v>-2342.8777558122492</v>
      </c>
      <c r="J15" s="41">
        <v>2.1015628480870774</v>
      </c>
      <c r="K15" s="41">
        <v>-6.2863044586876516E-3</v>
      </c>
      <c r="L15" s="18"/>
      <c r="M15" s="18"/>
      <c r="N15" s="18"/>
      <c r="O15" s="18"/>
      <c r="P15" s="18"/>
    </row>
    <row r="16" spans="1:17" x14ac:dyDescent="0.2">
      <c r="B16" s="23" t="s">
        <v>2159</v>
      </c>
      <c r="C16" s="41" t="s">
        <v>2160</v>
      </c>
      <c r="D16" s="32" t="s">
        <v>365</v>
      </c>
      <c r="E16" s="32" t="s">
        <v>2110</v>
      </c>
      <c r="F16" s="94" t="s">
        <v>136</v>
      </c>
      <c r="G16" s="105">
        <v>43.007711297669637</v>
      </c>
      <c r="H16" s="94">
        <v>250525</v>
      </c>
      <c r="I16" s="125">
        <v>20191.425879718437</v>
      </c>
      <c r="J16" s="41">
        <v>-18.111721951113481</v>
      </c>
      <c r="K16" s="41">
        <v>5.417672783825217E-2</v>
      </c>
      <c r="L16" s="18"/>
      <c r="M16" s="18"/>
      <c r="N16" s="18"/>
      <c r="O16" s="18"/>
      <c r="P16" s="18"/>
    </row>
    <row r="17" spans="2:16" x14ac:dyDescent="0.2">
      <c r="B17" s="23" t="s">
        <v>2161</v>
      </c>
      <c r="C17" s="41" t="s">
        <v>2162</v>
      </c>
      <c r="D17" s="32" t="s">
        <v>365</v>
      </c>
      <c r="E17" s="32" t="s">
        <v>2110</v>
      </c>
      <c r="F17" s="94" t="s">
        <v>136</v>
      </c>
      <c r="G17" s="105">
        <v>-5561260.9611019632</v>
      </c>
      <c r="H17" s="94">
        <v>100</v>
      </c>
      <c r="I17" s="125">
        <v>-20843.606082195936</v>
      </c>
      <c r="J17" s="41">
        <v>18.696728010599266</v>
      </c>
      <c r="K17" s="41">
        <v>-5.5926628491212514E-2</v>
      </c>
      <c r="L17" s="18"/>
      <c r="M17" s="18"/>
      <c r="N17" s="18"/>
      <c r="O17" s="18"/>
      <c r="P17" s="18"/>
    </row>
    <row r="18" spans="2:16" x14ac:dyDescent="0.2">
      <c r="B18" s="23" t="s">
        <v>2163</v>
      </c>
      <c r="C18" s="41" t="s">
        <v>2164</v>
      </c>
      <c r="D18" s="32" t="s">
        <v>365</v>
      </c>
      <c r="E18" s="32" t="s">
        <v>2110</v>
      </c>
      <c r="F18" s="94" t="s">
        <v>222</v>
      </c>
      <c r="G18" s="105">
        <v>12.795682700133115</v>
      </c>
      <c r="H18" s="94">
        <v>148750</v>
      </c>
      <c r="I18" s="125">
        <v>6492.924468750909</v>
      </c>
      <c r="J18" s="41">
        <v>-5.8241574086018701</v>
      </c>
      <c r="K18" s="41">
        <v>1.7421523567148458E-2</v>
      </c>
      <c r="L18" s="18"/>
      <c r="M18" s="18"/>
      <c r="N18" s="18"/>
      <c r="O18" s="18"/>
      <c r="P18" s="18"/>
    </row>
    <row r="19" spans="2:16" x14ac:dyDescent="0.2">
      <c r="B19" s="23" t="s">
        <v>2165</v>
      </c>
      <c r="C19" s="41" t="s">
        <v>2166</v>
      </c>
      <c r="D19" s="32" t="s">
        <v>365</v>
      </c>
      <c r="E19" s="32" t="s">
        <v>2110</v>
      </c>
      <c r="F19" s="94" t="s">
        <v>222</v>
      </c>
      <c r="G19" s="105">
        <v>-198879358.41477153</v>
      </c>
      <c r="H19" s="94">
        <v>100</v>
      </c>
      <c r="I19" s="125">
        <v>-6784.371553551382</v>
      </c>
      <c r="J19" s="41">
        <v>6.085585630403231</v>
      </c>
      <c r="K19" s="41">
        <v>-1.8203521306513034E-2</v>
      </c>
      <c r="L19" s="18"/>
      <c r="M19" s="18"/>
      <c r="N19" s="18"/>
      <c r="O19" s="18"/>
      <c r="P19" s="18"/>
    </row>
    <row r="20" spans="2:16" x14ac:dyDescent="0.2">
      <c r="B20" s="23" t="s">
        <v>2167</v>
      </c>
      <c r="C20" s="41" t="s">
        <v>2168</v>
      </c>
      <c r="D20" s="32" t="s">
        <v>365</v>
      </c>
      <c r="E20" s="32" t="s">
        <v>2110</v>
      </c>
      <c r="F20" s="94" t="s">
        <v>137</v>
      </c>
      <c r="G20" s="105">
        <v>-1.2438239123239694</v>
      </c>
      <c r="H20" s="94">
        <v>16354</v>
      </c>
      <c r="I20" s="125">
        <v>-872.97565314548126</v>
      </c>
      <c r="J20" s="41">
        <v>0.78305972020253978</v>
      </c>
      <c r="K20" s="41">
        <v>-2.3423290980846114E-3</v>
      </c>
      <c r="L20" s="18"/>
      <c r="M20" s="18"/>
      <c r="N20" s="18"/>
      <c r="O20" s="18"/>
      <c r="P20" s="18"/>
    </row>
    <row r="21" spans="2:16" x14ac:dyDescent="0.2">
      <c r="B21" s="23" t="s">
        <v>2169</v>
      </c>
      <c r="C21" s="41" t="s">
        <v>2170</v>
      </c>
      <c r="D21" s="32" t="s">
        <v>365</v>
      </c>
      <c r="E21" s="32" t="s">
        <v>2110</v>
      </c>
      <c r="F21" s="94" t="s">
        <v>137</v>
      </c>
      <c r="G21" s="105">
        <v>200939.05277067435</v>
      </c>
      <c r="H21" s="94">
        <v>100</v>
      </c>
      <c r="I21" s="125">
        <v>862.35003886299592</v>
      </c>
      <c r="J21" s="41">
        <v>-0.77352853738313021</v>
      </c>
      <c r="K21" s="41">
        <v>2.3138189266620627E-3</v>
      </c>
      <c r="L21" s="18"/>
      <c r="M21" s="18"/>
      <c r="N21" s="18"/>
      <c r="O21" s="18"/>
      <c r="P21" s="18"/>
    </row>
    <row r="22" spans="2:16" x14ac:dyDescent="0.2">
      <c r="B22" s="23" t="s">
        <v>2171</v>
      </c>
      <c r="C22" s="41" t="s">
        <v>2172</v>
      </c>
      <c r="D22" s="32" t="s">
        <v>365</v>
      </c>
      <c r="E22" s="32" t="s">
        <v>2110</v>
      </c>
      <c r="F22" s="94" t="s">
        <v>136</v>
      </c>
      <c r="G22" s="105">
        <v>3.5624999992923498E-2</v>
      </c>
      <c r="H22" s="94">
        <v>4838</v>
      </c>
      <c r="I22" s="125">
        <v>-0.5390036278929331</v>
      </c>
      <c r="J22" s="41">
        <v>4.8348659956918161E-4</v>
      </c>
      <c r="K22" s="41">
        <v>-1.4462303467888217E-6</v>
      </c>
      <c r="L22" s="18"/>
      <c r="M22" s="18"/>
      <c r="N22" s="18"/>
      <c r="O22" s="18"/>
      <c r="P22" s="18"/>
    </row>
    <row r="23" spans="2:16" x14ac:dyDescent="0.2">
      <c r="B23" s="23" t="s">
        <v>2173</v>
      </c>
      <c r="C23" s="41" t="s">
        <v>2174</v>
      </c>
      <c r="D23" s="32" t="s">
        <v>365</v>
      </c>
      <c r="E23" s="32" t="s">
        <v>2110</v>
      </c>
      <c r="F23" s="94" t="s">
        <v>136</v>
      </c>
      <c r="G23" s="105">
        <v>1.9949999996037159E-2</v>
      </c>
      <c r="H23" s="94">
        <v>4693</v>
      </c>
      <c r="I23" s="125">
        <v>-0.87895191282540619</v>
      </c>
      <c r="J23" s="41">
        <v>7.8842042896452847E-4</v>
      </c>
      <c r="K23" s="41">
        <v>-2.3583643298755087E-6</v>
      </c>
      <c r="L23" s="18"/>
      <c r="M23" s="18"/>
      <c r="N23" s="18"/>
      <c r="O23" s="18"/>
      <c r="P23" s="18"/>
    </row>
    <row r="24" spans="2:16" x14ac:dyDescent="0.2">
      <c r="B24" s="23" t="s">
        <v>2175</v>
      </c>
      <c r="C24" s="41" t="s">
        <v>2176</v>
      </c>
      <c r="D24" s="32" t="s">
        <v>365</v>
      </c>
      <c r="E24" s="32" t="s">
        <v>2110</v>
      </c>
      <c r="F24" s="94" t="s">
        <v>136</v>
      </c>
      <c r="G24" s="105">
        <v>9.547499998103498E-2</v>
      </c>
      <c r="H24" s="94">
        <v>5457</v>
      </c>
      <c r="I24" s="125">
        <v>-2.6119137354811732</v>
      </c>
      <c r="J24" s="41">
        <v>2.3428882942262445E-3</v>
      </c>
      <c r="K24" s="41">
        <v>-7.008169726452688E-6</v>
      </c>
      <c r="L24" s="18"/>
      <c r="M24" s="18"/>
      <c r="N24" s="18"/>
      <c r="O24" s="18"/>
      <c r="P24" s="18"/>
    </row>
    <row r="25" spans="2:16" x14ac:dyDescent="0.2">
      <c r="B25" s="23" t="s">
        <v>2177</v>
      </c>
      <c r="C25" s="41" t="s">
        <v>2178</v>
      </c>
      <c r="D25" s="32" t="s">
        <v>365</v>
      </c>
      <c r="E25" s="32" t="s">
        <v>2110</v>
      </c>
      <c r="F25" s="94" t="s">
        <v>136</v>
      </c>
      <c r="G25" s="105">
        <v>7.6949999984714759E-2</v>
      </c>
      <c r="H25" s="94">
        <v>10185</v>
      </c>
      <c r="I25" s="125">
        <v>-0.97578242980617202</v>
      </c>
      <c r="J25" s="41">
        <v>8.7527746473731161E-4</v>
      </c>
      <c r="K25" s="41">
        <v>-2.6181756278073494E-6</v>
      </c>
      <c r="L25" s="18"/>
      <c r="M25" s="18"/>
      <c r="N25" s="18"/>
      <c r="O25" s="18"/>
      <c r="P25" s="18"/>
    </row>
    <row r="26" spans="2:16" x14ac:dyDescent="0.2">
      <c r="B26" s="23" t="s">
        <v>2179</v>
      </c>
      <c r="C26" s="41" t="s">
        <v>2180</v>
      </c>
      <c r="D26" s="32" t="s">
        <v>365</v>
      </c>
      <c r="E26" s="32" t="s">
        <v>2110</v>
      </c>
      <c r="F26" s="94" t="s">
        <v>136</v>
      </c>
      <c r="G26" s="105">
        <v>-3.5624999992923498E-2</v>
      </c>
      <c r="H26" s="94">
        <v>50325</v>
      </c>
      <c r="I26" s="125">
        <v>0.15068014122006912</v>
      </c>
      <c r="J26" s="41">
        <v>-1.3516018321785113E-4</v>
      </c>
      <c r="K26" s="41">
        <v>4.042981932102619E-7</v>
      </c>
      <c r="L26" s="18"/>
      <c r="M26" s="18"/>
      <c r="N26" s="18"/>
      <c r="O26" s="18"/>
      <c r="P26" s="18"/>
    </row>
    <row r="27" spans="2:16" x14ac:dyDescent="0.2">
      <c r="B27" s="23" t="s">
        <v>2181</v>
      </c>
      <c r="C27" s="41" t="s">
        <v>2182</v>
      </c>
      <c r="D27" s="32" t="s">
        <v>365</v>
      </c>
      <c r="E27" s="32" t="s">
        <v>2110</v>
      </c>
      <c r="F27" s="94" t="s">
        <v>136</v>
      </c>
      <c r="G27" s="105">
        <v>0.10687499997877049</v>
      </c>
      <c r="H27" s="94">
        <v>48875</v>
      </c>
      <c r="I27" s="125">
        <v>-0.13225403622372922</v>
      </c>
      <c r="J27" s="41">
        <v>1.1863195523020073E-4</v>
      </c>
      <c r="K27" s="41">
        <v>-3.5485809514821823E-7</v>
      </c>
      <c r="L27" s="18"/>
      <c r="M27" s="18"/>
      <c r="N27" s="18"/>
      <c r="O27" s="18"/>
      <c r="P27" s="18"/>
    </row>
    <row r="28" spans="2:16" x14ac:dyDescent="0.2">
      <c r="B28" s="23" t="s">
        <v>2183</v>
      </c>
      <c r="C28" s="41" t="s">
        <v>2184</v>
      </c>
      <c r="D28" s="32" t="s">
        <v>365</v>
      </c>
      <c r="E28" s="32" t="s">
        <v>2110</v>
      </c>
      <c r="F28" s="94" t="s">
        <v>136</v>
      </c>
      <c r="G28" s="105">
        <v>0.1139999999773552</v>
      </c>
      <c r="H28" s="94">
        <v>37500</v>
      </c>
      <c r="I28" s="125">
        <v>4.6866397490690527E-2</v>
      </c>
      <c r="J28" s="41">
        <v>-4.2039188577284663E-5</v>
      </c>
      <c r="K28" s="41">
        <v>1.2574981463606728E-7</v>
      </c>
      <c r="L28" s="18"/>
      <c r="M28" s="18"/>
      <c r="N28" s="18"/>
      <c r="O28" s="18"/>
      <c r="P28" s="18"/>
    </row>
    <row r="29" spans="2:16" x14ac:dyDescent="0.2">
      <c r="B29" s="23" t="s">
        <v>2185</v>
      </c>
      <c r="C29" s="41" t="s">
        <v>2186</v>
      </c>
      <c r="D29" s="32" t="s">
        <v>365</v>
      </c>
      <c r="E29" s="32" t="s">
        <v>2110</v>
      </c>
      <c r="F29" s="94" t="s">
        <v>136</v>
      </c>
      <c r="G29" s="105">
        <v>1.8524999996320221E-2</v>
      </c>
      <c r="H29" s="94">
        <v>1068150</v>
      </c>
      <c r="I29" s="125">
        <v>-0.16479613421726513</v>
      </c>
      <c r="J29" s="41">
        <v>1.4782223798070397E-4</v>
      </c>
      <c r="K29" s="41">
        <v>-4.4217359217076491E-7</v>
      </c>
      <c r="L29" s="18"/>
      <c r="M29" s="18"/>
      <c r="N29" s="18"/>
      <c r="O29" s="18"/>
      <c r="P29" s="18"/>
    </row>
    <row r="30" spans="2:16" x14ac:dyDescent="0.2">
      <c r="B30" s="23" t="s">
        <v>2187</v>
      </c>
      <c r="C30" s="41" t="s">
        <v>2188</v>
      </c>
      <c r="D30" s="32" t="s">
        <v>365</v>
      </c>
      <c r="E30" s="32" t="s">
        <v>2110</v>
      </c>
      <c r="F30" s="94" t="s">
        <v>2</v>
      </c>
      <c r="G30" s="105">
        <v>5.1299999989809837E-2</v>
      </c>
      <c r="H30" s="94">
        <v>176600</v>
      </c>
      <c r="I30" s="125">
        <v>0.2577183464488072</v>
      </c>
      <c r="J30" s="41">
        <v>-2.3117352188931298E-4</v>
      </c>
      <c r="K30" s="41">
        <v>6.9149830218311015E-7</v>
      </c>
      <c r="L30" s="18"/>
      <c r="M30" s="18"/>
      <c r="N30" s="18"/>
      <c r="O30" s="18"/>
      <c r="P30" s="18"/>
    </row>
    <row r="31" spans="2:16" x14ac:dyDescent="0.2">
      <c r="B31" s="23" t="s">
        <v>2189</v>
      </c>
      <c r="C31" s="41" t="s">
        <v>2190</v>
      </c>
      <c r="D31" s="32" t="s">
        <v>365</v>
      </c>
      <c r="E31" s="32" t="s">
        <v>2110</v>
      </c>
      <c r="F31" s="94" t="s">
        <v>136</v>
      </c>
      <c r="G31" s="105">
        <v>-4.8449999990375962E-2</v>
      </c>
      <c r="H31" s="94">
        <v>241600</v>
      </c>
      <c r="I31" s="125">
        <v>-0.38230162192406014</v>
      </c>
      <c r="J31" s="41">
        <v>3.4292479981333751E-4</v>
      </c>
      <c r="K31" s="41">
        <v>-1.0257745563133556E-6</v>
      </c>
      <c r="L31" s="18"/>
      <c r="M31" s="18"/>
      <c r="N31" s="18"/>
      <c r="O31" s="18"/>
      <c r="P31" s="18"/>
    </row>
    <row r="32" spans="2:16" x14ac:dyDescent="0.2">
      <c r="B32" s="23" t="s">
        <v>2191</v>
      </c>
      <c r="C32" s="41" t="s">
        <v>2192</v>
      </c>
      <c r="D32" s="32" t="s">
        <v>365</v>
      </c>
      <c r="E32" s="32" t="s">
        <v>2110</v>
      </c>
      <c r="F32" s="94" t="s">
        <v>136</v>
      </c>
      <c r="G32" s="105">
        <v>0.14249999997169399</v>
      </c>
      <c r="H32" s="94">
        <v>244900</v>
      </c>
      <c r="I32" s="125">
        <v>1.1589752997697829</v>
      </c>
      <c r="J32" s="41">
        <v>-1.0396015864696038E-3</v>
      </c>
      <c r="K32" s="41">
        <v>3.1097105157865071E-6</v>
      </c>
      <c r="L32" s="18"/>
      <c r="M32" s="18"/>
      <c r="N32" s="18"/>
      <c r="O32" s="18"/>
      <c r="P32" s="18"/>
    </row>
    <row r="33" spans="2:16" x14ac:dyDescent="0.2">
      <c r="B33" s="23" t="s">
        <v>2193</v>
      </c>
      <c r="C33" s="41" t="s">
        <v>2194</v>
      </c>
      <c r="D33" s="32" t="s">
        <v>365</v>
      </c>
      <c r="E33" s="32" t="s">
        <v>2110</v>
      </c>
      <c r="F33" s="94" t="s">
        <v>136</v>
      </c>
      <c r="G33" s="105">
        <v>-0.10687499997877049</v>
      </c>
      <c r="H33" s="94">
        <v>5514</v>
      </c>
      <c r="I33" s="125">
        <v>2.7238589994589364</v>
      </c>
      <c r="J33" s="41">
        <v>-2.4433032677396217E-3</v>
      </c>
      <c r="K33" s="41">
        <v>7.30853623525861E-6</v>
      </c>
      <c r="L33" s="18"/>
      <c r="M33" s="18"/>
      <c r="N33" s="18"/>
      <c r="O33" s="18"/>
      <c r="P33" s="18"/>
    </row>
    <row r="34" spans="2:16" x14ac:dyDescent="0.2">
      <c r="B34" s="23" t="s">
        <v>2195</v>
      </c>
      <c r="C34" s="41" t="s">
        <v>2196</v>
      </c>
      <c r="D34" s="32" t="s">
        <v>365</v>
      </c>
      <c r="E34" s="32" t="s">
        <v>2110</v>
      </c>
      <c r="F34" s="94" t="s">
        <v>136</v>
      </c>
      <c r="G34" s="105">
        <v>-1.42499999971694E-3</v>
      </c>
      <c r="H34" s="94">
        <v>16699</v>
      </c>
      <c r="I34" s="125">
        <v>7.2813552735536413E-2</v>
      </c>
      <c r="J34" s="41">
        <v>-6.5313803456715753E-5</v>
      </c>
      <c r="K34" s="41">
        <v>1.953700572207626E-7</v>
      </c>
      <c r="L34" s="18"/>
      <c r="M34" s="18"/>
      <c r="N34" s="18"/>
      <c r="O34" s="18"/>
      <c r="P34" s="18"/>
    </row>
    <row r="35" spans="2:16" x14ac:dyDescent="0.2">
      <c r="B35" s="23" t="s">
        <v>2197</v>
      </c>
      <c r="C35" s="41" t="s">
        <v>2198</v>
      </c>
      <c r="D35" s="32" t="s">
        <v>365</v>
      </c>
      <c r="E35" s="32" t="s">
        <v>2110</v>
      </c>
      <c r="F35" s="94" t="s">
        <v>136</v>
      </c>
      <c r="G35" s="105">
        <v>-1.42499999971694E-3</v>
      </c>
      <c r="H35" s="94">
        <v>51175</v>
      </c>
      <c r="I35" s="125">
        <v>4.9937414990080503E-2</v>
      </c>
      <c r="J35" s="41">
        <v>-4.4793893241893066E-5</v>
      </c>
      <c r="K35" s="41">
        <v>1.3398983097974119E-7</v>
      </c>
      <c r="L35" s="18"/>
      <c r="M35" s="18"/>
      <c r="N35" s="18"/>
      <c r="O35" s="18"/>
      <c r="P35" s="18"/>
    </row>
    <row r="36" spans="2:16" x14ac:dyDescent="0.2">
      <c r="B36" s="23" t="s">
        <v>2199</v>
      </c>
      <c r="C36" s="41" t="s">
        <v>2200</v>
      </c>
      <c r="D36" s="32" t="s">
        <v>365</v>
      </c>
      <c r="E36" s="32" t="s">
        <v>2110</v>
      </c>
      <c r="F36" s="94" t="s">
        <v>136</v>
      </c>
      <c r="G36" s="105">
        <v>2.84999999943388E-2</v>
      </c>
      <c r="H36" s="94">
        <v>7220</v>
      </c>
      <c r="I36" s="125">
        <v>-0.33861305993273838</v>
      </c>
      <c r="J36" s="41">
        <v>3.037361317150824E-4</v>
      </c>
      <c r="K36" s="41">
        <v>-9.0855136728508996E-7</v>
      </c>
      <c r="L36" s="18"/>
      <c r="M36" s="18"/>
      <c r="N36" s="18"/>
      <c r="O36" s="18"/>
      <c r="P36" s="18"/>
    </row>
    <row r="37" spans="2:16" x14ac:dyDescent="0.2">
      <c r="B37" s="23" t="s">
        <v>2201</v>
      </c>
      <c r="C37" s="41" t="s">
        <v>2202</v>
      </c>
      <c r="D37" s="32" t="s">
        <v>365</v>
      </c>
      <c r="E37" s="32" t="s">
        <v>2110</v>
      </c>
      <c r="F37" s="94" t="s">
        <v>136</v>
      </c>
      <c r="G37" s="105">
        <v>3.5624999992923498E-2</v>
      </c>
      <c r="H37" s="94">
        <v>5476</v>
      </c>
      <c r="I37" s="125">
        <v>-1.697070974662896</v>
      </c>
      <c r="J37" s="41">
        <v>1.5222737516162055E-3</v>
      </c>
      <c r="K37" s="41">
        <v>-4.5535046838302412E-6</v>
      </c>
      <c r="L37" s="18"/>
      <c r="M37" s="18"/>
      <c r="N37" s="18"/>
      <c r="O37" s="18"/>
      <c r="P37" s="18"/>
    </row>
    <row r="38" spans="2:16" x14ac:dyDescent="0.2">
      <c r="B38" s="23" t="s">
        <v>2203</v>
      </c>
      <c r="C38" s="41" t="s">
        <v>2204</v>
      </c>
      <c r="D38" s="32" t="s">
        <v>365</v>
      </c>
      <c r="E38" s="32" t="s">
        <v>2110</v>
      </c>
      <c r="F38" s="94" t="s">
        <v>136</v>
      </c>
      <c r="G38" s="105">
        <v>-2.84999999943388E-3</v>
      </c>
      <c r="H38" s="94">
        <v>13119.999999999998</v>
      </c>
      <c r="I38" s="125">
        <v>7.0884416235919623E-2</v>
      </c>
      <c r="J38" s="41">
        <v>-6.3583366780527382E-5</v>
      </c>
      <c r="K38" s="41">
        <v>1.9019388473422424E-7</v>
      </c>
      <c r="L38" s="18"/>
      <c r="M38" s="18"/>
      <c r="N38" s="18"/>
      <c r="O38" s="18"/>
      <c r="P38" s="18"/>
    </row>
    <row r="39" spans="2:16" x14ac:dyDescent="0.2">
      <c r="B39" s="23" t="s">
        <v>2205</v>
      </c>
      <c r="C39" s="41" t="s">
        <v>2206</v>
      </c>
      <c r="D39" s="32" t="s">
        <v>365</v>
      </c>
      <c r="E39" s="32" t="s">
        <v>2110</v>
      </c>
      <c r="F39" s="94" t="s">
        <v>136</v>
      </c>
      <c r="G39" s="105">
        <v>2.84999999943388E-2</v>
      </c>
      <c r="H39" s="94">
        <v>1554</v>
      </c>
      <c r="I39" s="125">
        <v>0.63423187487401711</v>
      </c>
      <c r="J39" s="41">
        <v>-5.6890639812564724E-4</v>
      </c>
      <c r="K39" s="41">
        <v>1.7017425057587451E-6</v>
      </c>
      <c r="L39" s="18"/>
      <c r="M39" s="18"/>
      <c r="N39" s="18"/>
      <c r="O39" s="18"/>
      <c r="P39" s="18"/>
    </row>
    <row r="40" spans="2:16" x14ac:dyDescent="0.2">
      <c r="B40" s="23" t="s">
        <v>2207</v>
      </c>
      <c r="C40" s="41" t="s">
        <v>2208</v>
      </c>
      <c r="D40" s="32" t="s">
        <v>365</v>
      </c>
      <c r="E40" s="32" t="s">
        <v>2110</v>
      </c>
      <c r="F40" s="94" t="s">
        <v>136</v>
      </c>
      <c r="G40" s="105">
        <v>0.13537499997310931</v>
      </c>
      <c r="H40" s="94">
        <v>26310.000000000004</v>
      </c>
      <c r="I40" s="125">
        <v>-2.1018443763324925</v>
      </c>
      <c r="J40" s="41">
        <v>1.8853557522593583E-3</v>
      </c>
      <c r="K40" s="41">
        <v>-5.6395745111446391E-6</v>
      </c>
      <c r="L40" s="18"/>
      <c r="M40" s="18"/>
      <c r="N40" s="18"/>
      <c r="O40" s="18"/>
      <c r="P40" s="18"/>
    </row>
    <row r="41" spans="2:16" x14ac:dyDescent="0.2">
      <c r="B41" s="23" t="s">
        <v>2209</v>
      </c>
      <c r="C41" s="41" t="s">
        <v>2210</v>
      </c>
      <c r="D41" s="32" t="s">
        <v>365</v>
      </c>
      <c r="E41" s="32" t="s">
        <v>2110</v>
      </c>
      <c r="F41" s="94" t="s">
        <v>136</v>
      </c>
      <c r="G41" s="105">
        <v>2.84999999943388E-2</v>
      </c>
      <c r="H41" s="94">
        <v>2785</v>
      </c>
      <c r="I41" s="125">
        <v>-1.8970868246231651E-2</v>
      </c>
      <c r="J41" s="41">
        <v>1.701688097184283E-5</v>
      </c>
      <c r="K41" s="41">
        <v>-5.0901782368118942E-8</v>
      </c>
      <c r="L41" s="18"/>
      <c r="M41" s="18"/>
      <c r="N41" s="18"/>
      <c r="O41" s="18"/>
      <c r="P41" s="18"/>
    </row>
    <row r="42" spans="2:16" x14ac:dyDescent="0.2">
      <c r="B42" s="23" t="s">
        <v>2211</v>
      </c>
      <c r="C42" s="41" t="s">
        <v>2212</v>
      </c>
      <c r="D42" s="32" t="s">
        <v>365</v>
      </c>
      <c r="E42" s="32" t="s">
        <v>2110</v>
      </c>
      <c r="F42" s="94" t="s">
        <v>136</v>
      </c>
      <c r="G42" s="105">
        <v>1.2824999997452459E-2</v>
      </c>
      <c r="H42" s="94">
        <v>12790</v>
      </c>
      <c r="I42" s="125">
        <v>3.2145534743614652E-2</v>
      </c>
      <c r="J42" s="41">
        <v>-2.8834565261238762E-5</v>
      </c>
      <c r="K42" s="41">
        <v>8.6251456305976116E-8</v>
      </c>
      <c r="L42" s="18"/>
      <c r="M42" s="18"/>
      <c r="N42" s="18"/>
      <c r="O42" s="18"/>
      <c r="P42" s="18"/>
    </row>
    <row r="43" spans="2:16" x14ac:dyDescent="0.2">
      <c r="B43" s="23" t="s">
        <v>2213</v>
      </c>
      <c r="C43" s="41" t="s">
        <v>2214</v>
      </c>
      <c r="D43" s="32" t="s">
        <v>365</v>
      </c>
      <c r="E43" s="32" t="s">
        <v>2110</v>
      </c>
      <c r="F43" s="94" t="s">
        <v>136</v>
      </c>
      <c r="G43" s="105">
        <v>3.5624999992923498E-2</v>
      </c>
      <c r="H43" s="94">
        <v>12625</v>
      </c>
      <c r="I43" s="125">
        <v>6.676124998673863E-2</v>
      </c>
      <c r="J43" s="41">
        <v>-5.9884884013226016E-5</v>
      </c>
      <c r="K43" s="41">
        <v>1.7913079007986787E-7</v>
      </c>
      <c r="L43" s="18"/>
      <c r="M43" s="18"/>
      <c r="N43" s="18"/>
      <c r="O43" s="18"/>
      <c r="P43" s="18"/>
    </row>
    <row r="44" spans="2:16" x14ac:dyDescent="0.2">
      <c r="B44" s="23" t="s">
        <v>2215</v>
      </c>
      <c r="C44" s="41" t="s">
        <v>2216</v>
      </c>
      <c r="D44" s="32" t="s">
        <v>365</v>
      </c>
      <c r="E44" s="32" t="s">
        <v>2110</v>
      </c>
      <c r="F44" s="94" t="s">
        <v>136</v>
      </c>
      <c r="G44" s="105">
        <v>2.1374999995754099E-2</v>
      </c>
      <c r="H44" s="94">
        <v>4541</v>
      </c>
      <c r="I44" s="125">
        <v>-0.52714682989528827</v>
      </c>
      <c r="J44" s="41">
        <v>4.7285104416843268E-4</v>
      </c>
      <c r="K44" s="41">
        <v>-1.414416718470637E-6</v>
      </c>
      <c r="L44" s="18"/>
      <c r="M44" s="18"/>
      <c r="N44" s="18"/>
      <c r="O44" s="18"/>
      <c r="P44" s="18"/>
    </row>
    <row r="45" spans="2:16" x14ac:dyDescent="0.2">
      <c r="B45" s="23" t="s">
        <v>2217</v>
      </c>
      <c r="C45" s="41" t="s">
        <v>2218</v>
      </c>
      <c r="D45" s="32" t="s">
        <v>365</v>
      </c>
      <c r="E45" s="32" t="s">
        <v>2110</v>
      </c>
      <c r="F45" s="94" t="s">
        <v>136</v>
      </c>
      <c r="G45" s="105">
        <v>7.8276619548162811</v>
      </c>
      <c r="H45" s="94">
        <v>4541</v>
      </c>
      <c r="I45" s="125">
        <v>1332.242076872041</v>
      </c>
      <c r="J45" s="41">
        <v>-1.1950219965454383</v>
      </c>
      <c r="K45" s="41">
        <v>3.5746121568295537E-3</v>
      </c>
      <c r="L45" s="18"/>
      <c r="M45" s="18"/>
      <c r="N45" s="18"/>
      <c r="O45" s="18"/>
      <c r="P45" s="18"/>
    </row>
    <row r="46" spans="2:16" x14ac:dyDescent="0.2">
      <c r="B46" s="23" t="s">
        <v>2219</v>
      </c>
      <c r="C46" s="41" t="s">
        <v>2220</v>
      </c>
      <c r="D46" s="32" t="s">
        <v>365</v>
      </c>
      <c r="E46" s="32" t="s">
        <v>2110</v>
      </c>
      <c r="F46" s="94" t="s">
        <v>136</v>
      </c>
      <c r="G46" s="105">
        <v>-392687.33687872527</v>
      </c>
      <c r="H46" s="94">
        <v>100</v>
      </c>
      <c r="I46" s="125">
        <v>-1471.7921385455286</v>
      </c>
      <c r="J46" s="41">
        <v>1.3201984912787657</v>
      </c>
      <c r="K46" s="41">
        <v>-3.9490466200583219E-3</v>
      </c>
      <c r="L46" s="18"/>
      <c r="M46" s="18"/>
      <c r="N46" s="18"/>
      <c r="O46" s="18"/>
      <c r="P46" s="18"/>
    </row>
    <row r="47" spans="2:16" x14ac:dyDescent="0.2">
      <c r="B47" s="23" t="s">
        <v>2221</v>
      </c>
      <c r="C47" s="41" t="s">
        <v>2222</v>
      </c>
      <c r="D47" s="32" t="s">
        <v>365</v>
      </c>
      <c r="E47" s="32" t="s">
        <v>2110</v>
      </c>
      <c r="F47" s="94" t="s">
        <v>136</v>
      </c>
      <c r="G47" s="105">
        <v>8.5499999983016398E-2</v>
      </c>
      <c r="H47" s="94">
        <v>5380</v>
      </c>
      <c r="I47" s="125">
        <v>-0.95815745980967293</v>
      </c>
      <c r="J47" s="41">
        <v>8.5946785535781977E-4</v>
      </c>
      <c r="K47" s="41">
        <v>-2.5708850992262642E-6</v>
      </c>
      <c r="L47" s="18"/>
      <c r="M47" s="18"/>
      <c r="N47" s="18"/>
      <c r="O47" s="18"/>
      <c r="P47" s="18"/>
    </row>
    <row r="48" spans="2:16" x14ac:dyDescent="0.2">
      <c r="B48" s="23" t="s">
        <v>2223</v>
      </c>
      <c r="C48" s="41" t="s">
        <v>2224</v>
      </c>
      <c r="D48" s="32" t="s">
        <v>365</v>
      </c>
      <c r="E48" s="32" t="s">
        <v>2110</v>
      </c>
      <c r="F48" s="94" t="s">
        <v>136</v>
      </c>
      <c r="G48" s="105">
        <v>2.1374999995754099E-2</v>
      </c>
      <c r="H48" s="94">
        <v>13021</v>
      </c>
      <c r="I48" s="125">
        <v>-0.21736394245682314</v>
      </c>
      <c r="J48" s="41">
        <v>1.9497559565271816E-4</v>
      </c>
      <c r="K48" s="41">
        <v>-5.8322117627965294E-7</v>
      </c>
      <c r="L48" s="18"/>
      <c r="M48" s="18"/>
      <c r="N48" s="18"/>
      <c r="O48" s="18"/>
      <c r="P48" s="18"/>
    </row>
    <row r="49" spans="2:16" x14ac:dyDescent="0.2">
      <c r="B49" s="23" t="s">
        <v>2225</v>
      </c>
      <c r="C49" s="41" t="s">
        <v>2226</v>
      </c>
      <c r="D49" s="32" t="s">
        <v>365</v>
      </c>
      <c r="E49" s="32" t="s">
        <v>2110</v>
      </c>
      <c r="F49" s="94" t="s">
        <v>136</v>
      </c>
      <c r="G49" s="105">
        <v>1.42499999971694E-2</v>
      </c>
      <c r="H49" s="94">
        <v>89500</v>
      </c>
      <c r="I49" s="125">
        <v>-3.7186016242613418E-2</v>
      </c>
      <c r="J49" s="41">
        <v>3.3355880395366894E-5</v>
      </c>
      <c r="K49" s="41">
        <v>-9.9775850074486414E-8</v>
      </c>
      <c r="L49" s="18"/>
      <c r="M49" s="18"/>
      <c r="N49" s="18"/>
      <c r="O49" s="18"/>
      <c r="P49" s="18"/>
    </row>
    <row r="50" spans="2:16" x14ac:dyDescent="0.2">
      <c r="B50" s="23" t="s">
        <v>2227</v>
      </c>
      <c r="C50" s="41" t="s">
        <v>2228</v>
      </c>
      <c r="D50" s="32" t="s">
        <v>365</v>
      </c>
      <c r="E50" s="32" t="s">
        <v>2110</v>
      </c>
      <c r="F50" s="94" t="s">
        <v>136</v>
      </c>
      <c r="G50" s="105">
        <v>1.42499999971694E-2</v>
      </c>
      <c r="H50" s="94">
        <v>80060</v>
      </c>
      <c r="I50" s="125">
        <v>8.5988489982919362E-3</v>
      </c>
      <c r="J50" s="41">
        <v>-7.7131730609035108E-6</v>
      </c>
      <c r="K50" s="41">
        <v>2.3072045762286984E-8</v>
      </c>
      <c r="L50" s="18"/>
      <c r="M50" s="18"/>
      <c r="N50" s="18"/>
      <c r="O50" s="18"/>
      <c r="P50" s="18"/>
    </row>
    <row r="51" spans="2:16" x14ac:dyDescent="0.2">
      <c r="B51" s="23" t="s">
        <v>2229</v>
      </c>
      <c r="C51" s="41" t="s">
        <v>2230</v>
      </c>
      <c r="D51" s="32" t="s">
        <v>365</v>
      </c>
      <c r="E51" s="32" t="s">
        <v>2110</v>
      </c>
      <c r="F51" s="94" t="s">
        <v>136</v>
      </c>
      <c r="G51" s="105">
        <v>0.1139999999773552</v>
      </c>
      <c r="H51" s="94">
        <v>128130</v>
      </c>
      <c r="I51" s="125">
        <v>1.3373613597343486</v>
      </c>
      <c r="J51" s="41">
        <v>-1.1996139965529437E-3</v>
      </c>
      <c r="K51" s="41">
        <v>3.5883479868799142E-6</v>
      </c>
      <c r="L51" s="18"/>
      <c r="M51" s="18"/>
      <c r="N51" s="18"/>
      <c r="O51" s="18"/>
      <c r="P51" s="18"/>
    </row>
    <row r="52" spans="2:16" x14ac:dyDescent="0.2">
      <c r="B52" s="23" t="s">
        <v>2231</v>
      </c>
      <c r="C52" s="41" t="s">
        <v>2232</v>
      </c>
      <c r="D52" s="32" t="s">
        <v>365</v>
      </c>
      <c r="E52" s="32" t="s">
        <v>2110</v>
      </c>
      <c r="F52" s="94" t="s">
        <v>136</v>
      </c>
      <c r="G52" s="105">
        <v>1.42499999971694E-2</v>
      </c>
      <c r="H52" s="94">
        <v>39750</v>
      </c>
      <c r="I52" s="125">
        <v>-1.3352249997347727E-3</v>
      </c>
      <c r="J52" s="41">
        <v>1.1976976802645204E-6</v>
      </c>
      <c r="K52" s="41">
        <v>-3.5826158015973578E-9</v>
      </c>
      <c r="L52" s="18"/>
      <c r="M52" s="18"/>
      <c r="N52" s="18"/>
      <c r="O52" s="18"/>
      <c r="P52" s="18"/>
    </row>
    <row r="53" spans="2:16" s="163" customFormat="1" x14ac:dyDescent="0.2">
      <c r="B53" s="116" t="s">
        <v>167</v>
      </c>
      <c r="C53" s="173"/>
      <c r="D53" s="116"/>
      <c r="E53" s="116"/>
      <c r="F53" s="174"/>
      <c r="G53" s="192"/>
      <c r="H53" s="192"/>
      <c r="I53" s="193"/>
      <c r="J53" s="193"/>
      <c r="K53" s="178"/>
      <c r="L53" s="194"/>
      <c r="M53" s="194"/>
      <c r="N53" s="194"/>
      <c r="O53" s="178"/>
      <c r="P53" s="178"/>
    </row>
    <row r="54" spans="2:16" s="163" customFormat="1" x14ac:dyDescent="0.2">
      <c r="B54" s="116" t="s">
        <v>168</v>
      </c>
      <c r="C54" s="173"/>
      <c r="D54" s="116"/>
      <c r="E54" s="116"/>
      <c r="F54" s="174"/>
      <c r="G54" s="192"/>
      <c r="H54" s="192"/>
      <c r="I54" s="193"/>
      <c r="J54" s="193"/>
      <c r="K54" s="178"/>
      <c r="L54" s="194"/>
      <c r="M54" s="194"/>
      <c r="N54" s="194"/>
      <c r="O54" s="178"/>
      <c r="P54" s="178"/>
    </row>
    <row r="55" spans="2:16" s="163" customFormat="1" x14ac:dyDescent="0.2">
      <c r="B55" s="116" t="s">
        <v>169</v>
      </c>
      <c r="C55" s="173"/>
      <c r="D55" s="116"/>
      <c r="E55" s="116"/>
      <c r="F55" s="174"/>
      <c r="G55" s="192"/>
      <c r="H55" s="192"/>
      <c r="I55" s="193"/>
      <c r="J55" s="193"/>
      <c r="K55" s="178"/>
      <c r="L55" s="194"/>
      <c r="M55" s="194"/>
      <c r="N55" s="194"/>
      <c r="O55" s="178"/>
      <c r="P55" s="178"/>
    </row>
    <row r="56" spans="2:16" s="163" customFormat="1" x14ac:dyDescent="0.2">
      <c r="B56" s="116" t="s">
        <v>170</v>
      </c>
      <c r="C56" s="173"/>
      <c r="D56" s="116"/>
      <c r="E56" s="116"/>
      <c r="F56" s="174"/>
      <c r="G56" s="192"/>
      <c r="H56" s="192"/>
      <c r="I56" s="193"/>
      <c r="J56" s="193"/>
      <c r="K56" s="178"/>
      <c r="L56" s="194"/>
      <c r="M56" s="194"/>
      <c r="N56" s="194"/>
      <c r="O56" s="178"/>
      <c r="P56" s="178"/>
    </row>
    <row r="57" spans="2:16" s="163" customFormat="1" x14ac:dyDescent="0.2">
      <c r="B57" s="116" t="s">
        <v>171</v>
      </c>
      <c r="C57" s="173"/>
      <c r="D57" s="116"/>
      <c r="E57" s="116"/>
      <c r="F57" s="174"/>
      <c r="G57" s="192"/>
      <c r="H57" s="192"/>
      <c r="I57" s="193"/>
      <c r="J57" s="193"/>
      <c r="K57" s="178"/>
      <c r="L57" s="194"/>
      <c r="M57" s="194"/>
      <c r="N57" s="194"/>
      <c r="O57" s="178"/>
      <c r="P57" s="178"/>
    </row>
  </sheetData>
  <mergeCells count="2">
    <mergeCell ref="B7:K7"/>
    <mergeCell ref="B6:K6"/>
  </mergeCells>
  <phoneticPr fontId="3" type="noConversion"/>
  <conditionalFormatting sqref="K1:K5 K53:K55587 G11:H52">
    <cfRule type="expression" dxfId="85" priority="203" stopIfTrue="1">
      <formula>LEFT(#REF!,3)="TIR"</formula>
    </cfRule>
  </conditionalFormatting>
  <conditionalFormatting sqref="J11:K52 C11:F52">
    <cfRule type="expression" dxfId="84" priority="206" stopIfTrue="1">
      <formula>LEFT(#REF!,3)="TIR"</formula>
    </cfRule>
  </conditionalFormatting>
  <conditionalFormatting sqref="B11:B52 J12:J52 I11:J11">
    <cfRule type="expression" dxfId="83" priority="208" stopIfTrue="1">
      <formula>#REF!&gt;0</formula>
    </cfRule>
    <cfRule type="expression" dxfId="82" priority="209" stopIfTrue="1">
      <formula>LEFT(#REF!,3)="TIR"</formula>
    </cfRule>
  </conditionalFormatting>
  <conditionalFormatting sqref="K12:K52">
    <cfRule type="expression" dxfId="81" priority="214" stopIfTrue="1">
      <formula>OR(LEFT(#REF!,3)="TIR",LEFT(#REF!,2)="IR")</formula>
    </cfRule>
  </conditionalFormatting>
  <conditionalFormatting sqref="I12:J52">
    <cfRule type="expression" dxfId="80" priority="215" stopIfTrue="1">
      <formula>#REF!&gt;0</formula>
    </cfRule>
    <cfRule type="expression" dxfId="79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8.7109375" style="97" bestFit="1" customWidth="1"/>
    <col min="13" max="13" width="12.4257812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8"/>
    </row>
    <row r="7" spans="1:17" s="10" customFormat="1" x14ac:dyDescent="0.2">
      <c r="B7" s="229" t="s">
        <v>28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2619.96510870068</v>
      </c>
      <c r="O11" s="103"/>
      <c r="P11" s="103">
        <v>1</v>
      </c>
      <c r="Q11" s="121">
        <v>7.0297728097730968E-3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67" t="s">
        <v>177</v>
      </c>
      <c r="N12" s="168">
        <v>0</v>
      </c>
      <c r="O12" s="166" t="s">
        <v>177</v>
      </c>
      <c r="P12" s="166">
        <v>0</v>
      </c>
      <c r="Q12" s="166">
        <v>0</v>
      </c>
    </row>
    <row r="13" spans="1:17" s="163" customFormat="1" x14ac:dyDescent="0.2">
      <c r="B13" s="133" t="s">
        <v>2233</v>
      </c>
      <c r="C13" s="166" t="s">
        <v>177</v>
      </c>
      <c r="D13" s="170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2">
        <v>0</v>
      </c>
      <c r="O13" s="170" t="s">
        <v>177</v>
      </c>
      <c r="P13" s="170">
        <v>0</v>
      </c>
      <c r="Q13" s="170">
        <v>0</v>
      </c>
    </row>
    <row r="14" spans="1:17" s="163" customFormat="1" x14ac:dyDescent="0.2">
      <c r="B14" s="133" t="s">
        <v>2234</v>
      </c>
      <c r="C14" s="166" t="s">
        <v>177</v>
      </c>
      <c r="D14" s="170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1" t="s">
        <v>177</v>
      </c>
      <c r="J14" s="170" t="s">
        <v>177</v>
      </c>
      <c r="K14" s="170" t="s">
        <v>177</v>
      </c>
      <c r="L14" s="181" t="s">
        <v>177</v>
      </c>
      <c r="M14" s="171" t="s">
        <v>177</v>
      </c>
      <c r="N14" s="172">
        <v>0</v>
      </c>
      <c r="O14" s="170" t="s">
        <v>177</v>
      </c>
      <c r="P14" s="170">
        <v>0</v>
      </c>
      <c r="Q14" s="170">
        <v>0</v>
      </c>
    </row>
    <row r="15" spans="1:17" s="163" customFormat="1" x14ac:dyDescent="0.2">
      <c r="B15" s="133" t="s">
        <v>2235</v>
      </c>
      <c r="C15" s="166" t="s">
        <v>177</v>
      </c>
      <c r="D15" s="170" t="s">
        <v>177</v>
      </c>
      <c r="E15" s="171" t="s">
        <v>177</v>
      </c>
      <c r="F15" s="171" t="s">
        <v>177</v>
      </c>
      <c r="G15" s="171" t="s">
        <v>177</v>
      </c>
      <c r="H15" s="171" t="s">
        <v>177</v>
      </c>
      <c r="I15" s="171" t="s">
        <v>177</v>
      </c>
      <c r="J15" s="170" t="s">
        <v>177</v>
      </c>
      <c r="K15" s="170" t="s">
        <v>177</v>
      </c>
      <c r="L15" s="181" t="s">
        <v>177</v>
      </c>
      <c r="M15" s="171" t="s">
        <v>177</v>
      </c>
      <c r="N15" s="172">
        <v>0</v>
      </c>
      <c r="O15" s="170" t="s">
        <v>177</v>
      </c>
      <c r="P15" s="170">
        <v>0</v>
      </c>
      <c r="Q15" s="170">
        <v>0</v>
      </c>
    </row>
    <row r="16" spans="1:17" s="163" customFormat="1" x14ac:dyDescent="0.2">
      <c r="B16" s="133" t="s">
        <v>2236</v>
      </c>
      <c r="C16" s="166" t="s">
        <v>177</v>
      </c>
      <c r="D16" s="170" t="s">
        <v>177</v>
      </c>
      <c r="E16" s="171" t="s">
        <v>177</v>
      </c>
      <c r="F16" s="171" t="s">
        <v>177</v>
      </c>
      <c r="G16" s="171" t="s">
        <v>177</v>
      </c>
      <c r="H16" s="171" t="s">
        <v>177</v>
      </c>
      <c r="I16" s="171" t="s">
        <v>177</v>
      </c>
      <c r="J16" s="170" t="s">
        <v>177</v>
      </c>
      <c r="K16" s="170" t="s">
        <v>177</v>
      </c>
      <c r="L16" s="181" t="s">
        <v>177</v>
      </c>
      <c r="M16" s="171" t="s">
        <v>177</v>
      </c>
      <c r="N16" s="172">
        <v>0</v>
      </c>
      <c r="O16" s="170" t="s">
        <v>177</v>
      </c>
      <c r="P16" s="170">
        <v>0</v>
      </c>
      <c r="Q16" s="170">
        <v>0</v>
      </c>
    </row>
    <row r="17" spans="2:17" s="163" customFormat="1" x14ac:dyDescent="0.2">
      <c r="B17" s="133" t="s">
        <v>2237</v>
      </c>
      <c r="C17" s="166" t="s">
        <v>177</v>
      </c>
      <c r="D17" s="170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1" t="s">
        <v>177</v>
      </c>
      <c r="J17" s="170" t="s">
        <v>177</v>
      </c>
      <c r="K17" s="170" t="s">
        <v>177</v>
      </c>
      <c r="L17" s="181" t="s">
        <v>177</v>
      </c>
      <c r="M17" s="171" t="s">
        <v>177</v>
      </c>
      <c r="N17" s="172">
        <v>0</v>
      </c>
      <c r="O17" s="170" t="s">
        <v>177</v>
      </c>
      <c r="P17" s="170">
        <v>0</v>
      </c>
      <c r="Q17" s="170">
        <v>0</v>
      </c>
    </row>
    <row r="18" spans="2:17" s="163" customFormat="1" x14ac:dyDescent="0.2">
      <c r="B18" s="133" t="s">
        <v>2238</v>
      </c>
      <c r="C18" s="166" t="s">
        <v>177</v>
      </c>
      <c r="D18" s="170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1" t="s">
        <v>177</v>
      </c>
      <c r="J18" s="170" t="s">
        <v>177</v>
      </c>
      <c r="K18" s="170" t="s">
        <v>177</v>
      </c>
      <c r="L18" s="181" t="s">
        <v>177</v>
      </c>
      <c r="M18" s="171" t="s">
        <v>177</v>
      </c>
      <c r="N18" s="172">
        <v>0</v>
      </c>
      <c r="O18" s="170" t="s">
        <v>177</v>
      </c>
      <c r="P18" s="170">
        <v>0</v>
      </c>
      <c r="Q18" s="170">
        <v>0</v>
      </c>
    </row>
    <row r="19" spans="2:17" s="163" customFormat="1" x14ac:dyDescent="0.2">
      <c r="B19" s="133" t="s">
        <v>2239</v>
      </c>
      <c r="C19" s="166" t="s">
        <v>177</v>
      </c>
      <c r="D19" s="170" t="s">
        <v>177</v>
      </c>
      <c r="E19" s="171" t="s">
        <v>177</v>
      </c>
      <c r="F19" s="171" t="s">
        <v>177</v>
      </c>
      <c r="G19" s="171" t="s">
        <v>177</v>
      </c>
      <c r="H19" s="171" t="s">
        <v>177</v>
      </c>
      <c r="I19" s="171" t="s">
        <v>177</v>
      </c>
      <c r="J19" s="170" t="s">
        <v>177</v>
      </c>
      <c r="K19" s="170" t="s">
        <v>177</v>
      </c>
      <c r="L19" s="181" t="s">
        <v>177</v>
      </c>
      <c r="M19" s="171" t="s">
        <v>177</v>
      </c>
      <c r="N19" s="172">
        <v>0</v>
      </c>
      <c r="O19" s="170" t="s">
        <v>177</v>
      </c>
      <c r="P19" s="170">
        <v>0</v>
      </c>
      <c r="Q19" s="170">
        <v>0</v>
      </c>
    </row>
    <row r="20" spans="2:17" s="163" customFormat="1" x14ac:dyDescent="0.2">
      <c r="B20" s="133" t="s">
        <v>361</v>
      </c>
      <c r="C20" s="166" t="s">
        <v>177</v>
      </c>
      <c r="D20" s="170" t="s">
        <v>177</v>
      </c>
      <c r="E20" s="171" t="s">
        <v>177</v>
      </c>
      <c r="F20" s="171" t="s">
        <v>177</v>
      </c>
      <c r="G20" s="171" t="s">
        <v>177</v>
      </c>
      <c r="H20" s="171" t="s">
        <v>177</v>
      </c>
      <c r="I20" s="171" t="s">
        <v>177</v>
      </c>
      <c r="J20" s="170" t="s">
        <v>177</v>
      </c>
      <c r="K20" s="170" t="s">
        <v>177</v>
      </c>
      <c r="L20" s="181" t="s">
        <v>177</v>
      </c>
      <c r="M20" s="171" t="s">
        <v>177</v>
      </c>
      <c r="N20" s="172">
        <v>2619.9651075006805</v>
      </c>
      <c r="O20" s="170" t="s">
        <v>177</v>
      </c>
      <c r="P20" s="170">
        <v>0.99999999954197871</v>
      </c>
      <c r="Q20" s="170">
        <v>7.0297728065533121E-3</v>
      </c>
    </row>
    <row r="21" spans="2:17" s="163" customFormat="1" x14ac:dyDescent="0.2">
      <c r="B21" s="133" t="s">
        <v>2240</v>
      </c>
      <c r="C21" s="166" t="s">
        <v>177</v>
      </c>
      <c r="D21" s="170" t="s">
        <v>177</v>
      </c>
      <c r="E21" s="171" t="s">
        <v>177</v>
      </c>
      <c r="F21" s="171" t="s">
        <v>177</v>
      </c>
      <c r="G21" s="171" t="s">
        <v>177</v>
      </c>
      <c r="H21" s="171" t="s">
        <v>177</v>
      </c>
      <c r="I21" s="171" t="s">
        <v>177</v>
      </c>
      <c r="J21" s="170" t="s">
        <v>177</v>
      </c>
      <c r="K21" s="170" t="s">
        <v>177</v>
      </c>
      <c r="L21" s="181" t="s">
        <v>177</v>
      </c>
      <c r="M21" s="171" t="s">
        <v>177</v>
      </c>
      <c r="N21" s="172">
        <v>2582.5495858911149</v>
      </c>
      <c r="O21" s="170" t="s">
        <v>177</v>
      </c>
      <c r="P21" s="170">
        <v>0.98571907592001462</v>
      </c>
      <c r="Q21" s="170">
        <v>6.9293811579771818E-3</v>
      </c>
    </row>
    <row r="22" spans="2:17" x14ac:dyDescent="0.2">
      <c r="B22" s="23" t="s">
        <v>2241</v>
      </c>
      <c r="C22" s="41" t="s">
        <v>2242</v>
      </c>
      <c r="D22" s="32" t="s">
        <v>1884</v>
      </c>
      <c r="E22" s="94" t="s">
        <v>240</v>
      </c>
      <c r="F22" s="94" t="s">
        <v>177</v>
      </c>
      <c r="G22" s="94" t="s">
        <v>2243</v>
      </c>
      <c r="H22" s="94">
        <v>0</v>
      </c>
      <c r="I22" s="94" t="s">
        <v>136</v>
      </c>
      <c r="J22" s="32">
        <v>0</v>
      </c>
      <c r="K22" s="32">
        <v>0</v>
      </c>
      <c r="L22" s="105">
        <v>450.14306993826875</v>
      </c>
      <c r="M22" s="94">
        <v>103541.00000000001</v>
      </c>
      <c r="N22" s="125">
        <v>1746.8777198447926</v>
      </c>
      <c r="O22" s="32" t="s">
        <v>177</v>
      </c>
      <c r="P22" s="32">
        <v>0.66675610069903646</v>
      </c>
      <c r="Q22" s="32">
        <v>4.6871439074444195E-3</v>
      </c>
    </row>
    <row r="23" spans="2:17" x14ac:dyDescent="0.2">
      <c r="B23" s="23" t="s">
        <v>2244</v>
      </c>
      <c r="C23" s="41" t="s">
        <v>2245</v>
      </c>
      <c r="D23" s="32" t="s">
        <v>1884</v>
      </c>
      <c r="E23" s="94" t="s">
        <v>2246</v>
      </c>
      <c r="F23" s="94" t="s">
        <v>262</v>
      </c>
      <c r="G23" s="94" t="s">
        <v>2247</v>
      </c>
      <c r="H23" s="94">
        <v>0</v>
      </c>
      <c r="I23" s="94" t="s">
        <v>136</v>
      </c>
      <c r="J23" s="32">
        <v>0</v>
      </c>
      <c r="K23" s="32">
        <v>0</v>
      </c>
      <c r="L23" s="105">
        <v>2069.1766013832053</v>
      </c>
      <c r="M23" s="94">
        <v>10775.53</v>
      </c>
      <c r="N23" s="125">
        <v>835.67186584632248</v>
      </c>
      <c r="O23" s="32" t="s">
        <v>177</v>
      </c>
      <c r="P23" s="32">
        <v>0.31896297514464134</v>
      </c>
      <c r="Q23" s="32">
        <v>2.2422372499961317E-3</v>
      </c>
    </row>
    <row r="24" spans="2:17" s="163" customFormat="1" x14ac:dyDescent="0.2">
      <c r="B24" s="133" t="s">
        <v>2248</v>
      </c>
      <c r="C24" s="166" t="s">
        <v>177</v>
      </c>
      <c r="D24" s="170" t="s">
        <v>177</v>
      </c>
      <c r="E24" s="171" t="s">
        <v>177</v>
      </c>
      <c r="F24" s="171" t="s">
        <v>177</v>
      </c>
      <c r="G24" s="171" t="s">
        <v>177</v>
      </c>
      <c r="H24" s="171" t="s">
        <v>177</v>
      </c>
      <c r="I24" s="171" t="s">
        <v>177</v>
      </c>
      <c r="J24" s="170" t="s">
        <v>177</v>
      </c>
      <c r="K24" s="170" t="s">
        <v>177</v>
      </c>
      <c r="L24" s="181" t="s">
        <v>177</v>
      </c>
      <c r="M24" s="171" t="s">
        <v>177</v>
      </c>
      <c r="N24" s="172">
        <v>37.415520809564967</v>
      </c>
      <c r="O24" s="170" t="s">
        <v>177</v>
      </c>
      <c r="P24" s="170">
        <v>1.4280923316616401E-2</v>
      </c>
      <c r="Q24" s="170">
        <v>1.0039164642960461E-4</v>
      </c>
    </row>
    <row r="25" spans="2:17" x14ac:dyDescent="0.2">
      <c r="B25" s="23" t="s">
        <v>2249</v>
      </c>
      <c r="C25" s="41" t="s">
        <v>2250</v>
      </c>
      <c r="D25" s="32" t="s">
        <v>1884</v>
      </c>
      <c r="E25" s="94" t="s">
        <v>261</v>
      </c>
      <c r="F25" s="94" t="s">
        <v>262</v>
      </c>
      <c r="G25" s="94" t="s">
        <v>1311</v>
      </c>
      <c r="H25" s="94">
        <v>0</v>
      </c>
      <c r="I25" s="94" t="s">
        <v>183</v>
      </c>
      <c r="J25" s="32">
        <v>0</v>
      </c>
      <c r="K25" s="32">
        <v>0</v>
      </c>
      <c r="L25" s="105">
        <v>0.20484176936633297</v>
      </c>
      <c r="M25" s="94">
        <v>18265571.879999999</v>
      </c>
      <c r="N25" s="125">
        <v>37.415520609564965</v>
      </c>
      <c r="O25" s="32">
        <v>3.2514566566084597E-3</v>
      </c>
      <c r="P25" s="32">
        <v>1.4280923240279506E-2</v>
      </c>
      <c r="Q25" s="32">
        <v>1.0039164589297358E-4</v>
      </c>
    </row>
    <row r="26" spans="2:17" s="163" customFormat="1" x14ac:dyDescent="0.2">
      <c r="B26" s="133" t="s">
        <v>2251</v>
      </c>
      <c r="C26" s="166" t="s">
        <v>177</v>
      </c>
      <c r="D26" s="170" t="s">
        <v>177</v>
      </c>
      <c r="E26" s="171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2">
        <v>0</v>
      </c>
      <c r="O26" s="170" t="s">
        <v>177</v>
      </c>
      <c r="P26" s="170">
        <v>0</v>
      </c>
      <c r="Q26" s="170">
        <v>0</v>
      </c>
    </row>
    <row r="27" spans="2:17" s="163" customFormat="1" x14ac:dyDescent="0.2">
      <c r="B27" s="133" t="s">
        <v>2236</v>
      </c>
      <c r="C27" s="166" t="s">
        <v>177</v>
      </c>
      <c r="D27" s="170" t="s">
        <v>177</v>
      </c>
      <c r="E27" s="171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2">
        <v>0</v>
      </c>
      <c r="O27" s="170" t="s">
        <v>177</v>
      </c>
      <c r="P27" s="170">
        <v>0</v>
      </c>
      <c r="Q27" s="170">
        <v>0</v>
      </c>
    </row>
    <row r="28" spans="2:17" s="163" customFormat="1" x14ac:dyDescent="0.2">
      <c r="B28" s="133" t="s">
        <v>2237</v>
      </c>
      <c r="C28" s="166" t="s">
        <v>177</v>
      </c>
      <c r="D28" s="170" t="s">
        <v>177</v>
      </c>
      <c r="E28" s="171" t="s">
        <v>177</v>
      </c>
      <c r="F28" s="171" t="s">
        <v>177</v>
      </c>
      <c r="G28" s="171" t="s">
        <v>177</v>
      </c>
      <c r="H28" s="171" t="s">
        <v>177</v>
      </c>
      <c r="I28" s="171" t="s">
        <v>177</v>
      </c>
      <c r="J28" s="170" t="s">
        <v>177</v>
      </c>
      <c r="K28" s="170" t="s">
        <v>177</v>
      </c>
      <c r="L28" s="181" t="s">
        <v>177</v>
      </c>
      <c r="M28" s="171" t="s">
        <v>177</v>
      </c>
      <c r="N28" s="172">
        <v>0</v>
      </c>
      <c r="O28" s="170" t="s">
        <v>177</v>
      </c>
      <c r="P28" s="170">
        <v>0</v>
      </c>
      <c r="Q28" s="170">
        <v>0</v>
      </c>
    </row>
    <row r="29" spans="2:17" s="163" customFormat="1" x14ac:dyDescent="0.2">
      <c r="B29" s="133" t="s">
        <v>2238</v>
      </c>
      <c r="C29" s="166" t="s">
        <v>177</v>
      </c>
      <c r="D29" s="170" t="s">
        <v>177</v>
      </c>
      <c r="E29" s="171" t="s">
        <v>177</v>
      </c>
      <c r="F29" s="171" t="s">
        <v>177</v>
      </c>
      <c r="G29" s="171" t="s">
        <v>177</v>
      </c>
      <c r="H29" s="171" t="s">
        <v>177</v>
      </c>
      <c r="I29" s="171" t="s">
        <v>177</v>
      </c>
      <c r="J29" s="170" t="s">
        <v>177</v>
      </c>
      <c r="K29" s="170" t="s">
        <v>177</v>
      </c>
      <c r="L29" s="181" t="s">
        <v>177</v>
      </c>
      <c r="M29" s="171" t="s">
        <v>177</v>
      </c>
      <c r="N29" s="172">
        <v>0</v>
      </c>
      <c r="O29" s="170" t="s">
        <v>177</v>
      </c>
      <c r="P29" s="170">
        <v>0</v>
      </c>
      <c r="Q29" s="170">
        <v>0</v>
      </c>
    </row>
    <row r="30" spans="2:17" s="163" customFormat="1" x14ac:dyDescent="0.2">
      <c r="B30" s="133" t="s">
        <v>2239</v>
      </c>
      <c r="C30" s="166" t="s">
        <v>177</v>
      </c>
      <c r="D30" s="170" t="s">
        <v>177</v>
      </c>
      <c r="E30" s="171" t="s">
        <v>177</v>
      </c>
      <c r="F30" s="171" t="s">
        <v>177</v>
      </c>
      <c r="G30" s="171" t="s">
        <v>177</v>
      </c>
      <c r="H30" s="171" t="s">
        <v>177</v>
      </c>
      <c r="I30" s="171" t="s">
        <v>177</v>
      </c>
      <c r="J30" s="170" t="s">
        <v>177</v>
      </c>
      <c r="K30" s="170" t="s">
        <v>177</v>
      </c>
      <c r="L30" s="181" t="s">
        <v>177</v>
      </c>
      <c r="M30" s="171" t="s">
        <v>177</v>
      </c>
      <c r="N30" s="172">
        <v>0</v>
      </c>
      <c r="O30" s="170" t="s">
        <v>177</v>
      </c>
      <c r="P30" s="170">
        <v>0</v>
      </c>
      <c r="Q30" s="170">
        <v>0</v>
      </c>
    </row>
    <row r="31" spans="2:17" s="163" customFormat="1" x14ac:dyDescent="0.2">
      <c r="B31" s="116" t="s">
        <v>167</v>
      </c>
      <c r="C31" s="173"/>
      <c r="D31" s="116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6" t="s">
        <v>168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6" t="s">
        <v>169</v>
      </c>
      <c r="C33" s="173"/>
      <c r="D33" s="116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6" t="s">
        <v>170</v>
      </c>
      <c r="C34" s="173"/>
      <c r="D34" s="116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6" t="s">
        <v>171</v>
      </c>
      <c r="C35" s="173"/>
      <c r="D35" s="116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</sheetData>
  <mergeCells count="2">
    <mergeCell ref="B7:Q7"/>
    <mergeCell ref="B6:Q6"/>
  </mergeCells>
  <phoneticPr fontId="3" type="noConversion"/>
  <conditionalFormatting sqref="I12:I30 P12:Q30 C12:G30">
    <cfRule type="expression" dxfId="78" priority="221" stopIfTrue="1">
      <formula>OR(LEFT(#REF!,3)="TIR",LEFT(#REF!,2)="IR")</formula>
    </cfRule>
  </conditionalFormatting>
  <conditionalFormatting sqref="B12:B30 N12:N30">
    <cfRule type="expression" dxfId="77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</row>
    <row r="7" spans="1:16" s="10" customFormat="1" x14ac:dyDescent="0.2">
      <c r="B7" s="229" t="s">
        <v>12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1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10" t="s">
        <v>58</v>
      </c>
      <c r="C11" s="164" t="s">
        <v>177</v>
      </c>
      <c r="D11" s="164"/>
      <c r="E11" s="164"/>
      <c r="F11" s="164" t="s">
        <v>177</v>
      </c>
      <c r="G11" s="164" t="s">
        <v>177</v>
      </c>
      <c r="H11" s="164" t="s">
        <v>177</v>
      </c>
      <c r="I11" s="164" t="s">
        <v>177</v>
      </c>
      <c r="J11" s="164" t="s">
        <v>177</v>
      </c>
      <c r="K11" s="204" t="s">
        <v>177</v>
      </c>
      <c r="L11" s="164" t="s">
        <v>177</v>
      </c>
      <c r="M11" s="149">
        <v>1.3999999999999999E-6</v>
      </c>
      <c r="N11" s="164" t="s">
        <v>177</v>
      </c>
      <c r="O11" s="148">
        <v>1</v>
      </c>
      <c r="P11" s="91">
        <v>0</v>
      </c>
    </row>
    <row r="12" spans="1:16" s="163" customFormat="1" x14ac:dyDescent="0.2">
      <c r="B12" s="132" t="s">
        <v>149</v>
      </c>
      <c r="C12" s="166" t="s">
        <v>177</v>
      </c>
      <c r="D12" s="186" t="s">
        <v>177</v>
      </c>
      <c r="E12" s="186" t="s">
        <v>177</v>
      </c>
      <c r="F12" s="186" t="s">
        <v>177</v>
      </c>
      <c r="G12" s="186" t="s">
        <v>177</v>
      </c>
      <c r="H12" s="186" t="s">
        <v>177</v>
      </c>
      <c r="I12" s="187" t="s">
        <v>177</v>
      </c>
      <c r="J12" s="187" t="s">
        <v>177</v>
      </c>
      <c r="K12" s="188" t="s">
        <v>177</v>
      </c>
      <c r="L12" s="186" t="s">
        <v>177</v>
      </c>
      <c r="M12" s="168">
        <v>0</v>
      </c>
      <c r="N12" s="187" t="s">
        <v>177</v>
      </c>
      <c r="O12" s="166">
        <v>0</v>
      </c>
      <c r="P12" s="166">
        <v>0</v>
      </c>
    </row>
    <row r="13" spans="1:16" s="163" customFormat="1" x14ac:dyDescent="0.2">
      <c r="B13" s="133" t="s">
        <v>2252</v>
      </c>
      <c r="C13" s="166" t="s">
        <v>177</v>
      </c>
      <c r="D13" s="189" t="s">
        <v>177</v>
      </c>
      <c r="E13" s="189" t="s">
        <v>177</v>
      </c>
      <c r="F13" s="189" t="s">
        <v>177</v>
      </c>
      <c r="G13" s="189" t="s">
        <v>177</v>
      </c>
      <c r="H13" s="189" t="s">
        <v>177</v>
      </c>
      <c r="I13" s="190" t="s">
        <v>177</v>
      </c>
      <c r="J13" s="190" t="s">
        <v>177</v>
      </c>
      <c r="K13" s="191" t="s">
        <v>177</v>
      </c>
      <c r="L13" s="189" t="s">
        <v>177</v>
      </c>
      <c r="M13" s="172">
        <v>0</v>
      </c>
      <c r="N13" s="190" t="s">
        <v>177</v>
      </c>
      <c r="O13" s="170">
        <v>0</v>
      </c>
      <c r="P13" s="170">
        <v>0</v>
      </c>
    </row>
    <row r="14" spans="1:16" s="163" customFormat="1" x14ac:dyDescent="0.2">
      <c r="B14" s="133" t="s">
        <v>2253</v>
      </c>
      <c r="C14" s="166" t="s">
        <v>177</v>
      </c>
      <c r="D14" s="189" t="s">
        <v>177</v>
      </c>
      <c r="E14" s="189" t="s">
        <v>177</v>
      </c>
      <c r="F14" s="189" t="s">
        <v>177</v>
      </c>
      <c r="G14" s="189" t="s">
        <v>177</v>
      </c>
      <c r="H14" s="189" t="s">
        <v>177</v>
      </c>
      <c r="I14" s="190" t="s">
        <v>177</v>
      </c>
      <c r="J14" s="190" t="s">
        <v>177</v>
      </c>
      <c r="K14" s="191" t="s">
        <v>177</v>
      </c>
      <c r="L14" s="189" t="s">
        <v>177</v>
      </c>
      <c r="M14" s="172">
        <v>0</v>
      </c>
      <c r="N14" s="190" t="s">
        <v>177</v>
      </c>
      <c r="O14" s="170">
        <v>0</v>
      </c>
      <c r="P14" s="170">
        <v>0</v>
      </c>
    </row>
    <row r="15" spans="1:16" s="163" customFormat="1" x14ac:dyDescent="0.2">
      <c r="B15" s="133" t="s">
        <v>2254</v>
      </c>
      <c r="C15" s="166" t="s">
        <v>177</v>
      </c>
      <c r="D15" s="189" t="s">
        <v>177</v>
      </c>
      <c r="E15" s="189" t="s">
        <v>177</v>
      </c>
      <c r="F15" s="189" t="s">
        <v>177</v>
      </c>
      <c r="G15" s="189" t="s">
        <v>177</v>
      </c>
      <c r="H15" s="189" t="s">
        <v>177</v>
      </c>
      <c r="I15" s="190" t="s">
        <v>177</v>
      </c>
      <c r="J15" s="190" t="s">
        <v>177</v>
      </c>
      <c r="K15" s="191" t="s">
        <v>177</v>
      </c>
      <c r="L15" s="189" t="s">
        <v>177</v>
      </c>
      <c r="M15" s="172">
        <v>0</v>
      </c>
      <c r="N15" s="190" t="s">
        <v>177</v>
      </c>
      <c r="O15" s="170">
        <v>0</v>
      </c>
      <c r="P15" s="170">
        <v>0</v>
      </c>
    </row>
    <row r="16" spans="1:16" s="163" customFormat="1" x14ac:dyDescent="0.2">
      <c r="B16" s="133" t="s">
        <v>2255</v>
      </c>
      <c r="C16" s="166" t="s">
        <v>177</v>
      </c>
      <c r="D16" s="189" t="s">
        <v>177</v>
      </c>
      <c r="E16" s="189" t="s">
        <v>177</v>
      </c>
      <c r="F16" s="189" t="s">
        <v>177</v>
      </c>
      <c r="G16" s="189" t="s">
        <v>177</v>
      </c>
      <c r="H16" s="189" t="s">
        <v>177</v>
      </c>
      <c r="I16" s="190" t="s">
        <v>177</v>
      </c>
      <c r="J16" s="190" t="s">
        <v>177</v>
      </c>
      <c r="K16" s="191" t="s">
        <v>177</v>
      </c>
      <c r="L16" s="189" t="s">
        <v>177</v>
      </c>
      <c r="M16" s="172">
        <v>0</v>
      </c>
      <c r="N16" s="190" t="s">
        <v>177</v>
      </c>
      <c r="O16" s="170">
        <v>0</v>
      </c>
      <c r="P16" s="170">
        <v>0</v>
      </c>
    </row>
    <row r="17" spans="2:16" s="163" customFormat="1" x14ac:dyDescent="0.2">
      <c r="B17" s="133" t="s">
        <v>365</v>
      </c>
      <c r="C17" s="166" t="s">
        <v>177</v>
      </c>
      <c r="D17" s="189" t="s">
        <v>177</v>
      </c>
      <c r="E17" s="189" t="s">
        <v>177</v>
      </c>
      <c r="F17" s="189" t="s">
        <v>177</v>
      </c>
      <c r="G17" s="189" t="s">
        <v>177</v>
      </c>
      <c r="H17" s="189" t="s">
        <v>177</v>
      </c>
      <c r="I17" s="190" t="s">
        <v>177</v>
      </c>
      <c r="J17" s="190" t="s">
        <v>177</v>
      </c>
      <c r="K17" s="191" t="s">
        <v>177</v>
      </c>
      <c r="L17" s="189" t="s">
        <v>177</v>
      </c>
      <c r="M17" s="172">
        <v>0</v>
      </c>
      <c r="N17" s="190" t="s">
        <v>177</v>
      </c>
      <c r="O17" s="170">
        <v>0</v>
      </c>
      <c r="P17" s="170">
        <v>0</v>
      </c>
    </row>
    <row r="18" spans="2:16" s="163" customFormat="1" x14ac:dyDescent="0.2">
      <c r="B18" s="133" t="s">
        <v>361</v>
      </c>
      <c r="C18" s="166" t="s">
        <v>177</v>
      </c>
      <c r="D18" s="189" t="s">
        <v>177</v>
      </c>
      <c r="E18" s="189" t="s">
        <v>177</v>
      </c>
      <c r="F18" s="189" t="s">
        <v>177</v>
      </c>
      <c r="G18" s="189" t="s">
        <v>177</v>
      </c>
      <c r="H18" s="189" t="s">
        <v>177</v>
      </c>
      <c r="I18" s="190" t="s">
        <v>177</v>
      </c>
      <c r="J18" s="190" t="s">
        <v>177</v>
      </c>
      <c r="K18" s="191" t="s">
        <v>177</v>
      </c>
      <c r="L18" s="189" t="s">
        <v>177</v>
      </c>
      <c r="M18" s="172">
        <v>0</v>
      </c>
      <c r="N18" s="190" t="s">
        <v>177</v>
      </c>
      <c r="O18" s="170">
        <v>0</v>
      </c>
      <c r="P18" s="170">
        <v>0</v>
      </c>
    </row>
    <row r="19" spans="2:16" s="163" customFormat="1" x14ac:dyDescent="0.2">
      <c r="B19" s="133" t="s">
        <v>2256</v>
      </c>
      <c r="C19" s="166" t="s">
        <v>177</v>
      </c>
      <c r="D19" s="189" t="s">
        <v>177</v>
      </c>
      <c r="E19" s="189" t="s">
        <v>177</v>
      </c>
      <c r="F19" s="189" t="s">
        <v>177</v>
      </c>
      <c r="G19" s="189" t="s">
        <v>177</v>
      </c>
      <c r="H19" s="189" t="s">
        <v>177</v>
      </c>
      <c r="I19" s="190" t="s">
        <v>177</v>
      </c>
      <c r="J19" s="190" t="s">
        <v>177</v>
      </c>
      <c r="K19" s="191" t="s">
        <v>177</v>
      </c>
      <c r="L19" s="189" t="s">
        <v>177</v>
      </c>
      <c r="M19" s="172">
        <v>0</v>
      </c>
      <c r="N19" s="190" t="s">
        <v>177</v>
      </c>
      <c r="O19" s="170">
        <v>0</v>
      </c>
      <c r="P19" s="170">
        <v>0</v>
      </c>
    </row>
    <row r="20" spans="2:16" s="163" customFormat="1" x14ac:dyDescent="0.2">
      <c r="B20" s="133" t="s">
        <v>2257</v>
      </c>
      <c r="C20" s="166" t="s">
        <v>177</v>
      </c>
      <c r="D20" s="189" t="s">
        <v>177</v>
      </c>
      <c r="E20" s="189" t="s">
        <v>177</v>
      </c>
      <c r="F20" s="189" t="s">
        <v>177</v>
      </c>
      <c r="G20" s="189" t="s">
        <v>177</v>
      </c>
      <c r="H20" s="189" t="s">
        <v>177</v>
      </c>
      <c r="I20" s="190" t="s">
        <v>177</v>
      </c>
      <c r="J20" s="190" t="s">
        <v>177</v>
      </c>
      <c r="K20" s="191" t="s">
        <v>177</v>
      </c>
      <c r="L20" s="189" t="s">
        <v>177</v>
      </c>
      <c r="M20" s="172">
        <v>0</v>
      </c>
      <c r="N20" s="190" t="s">
        <v>177</v>
      </c>
      <c r="O20" s="170">
        <v>0</v>
      </c>
      <c r="P20" s="170">
        <v>0</v>
      </c>
    </row>
    <row r="21" spans="2:16" s="163" customFormat="1" x14ac:dyDescent="0.2">
      <c r="B21" s="116" t="s">
        <v>167</v>
      </c>
      <c r="C21" s="173"/>
      <c r="D21" s="116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6" t="s">
        <v>168</v>
      </c>
      <c r="C22" s="173"/>
      <c r="D22" s="116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6" t="s">
        <v>169</v>
      </c>
      <c r="C23" s="173"/>
      <c r="D23" s="116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6" t="s">
        <v>170</v>
      </c>
      <c r="C24" s="173"/>
      <c r="D24" s="116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6" t="s">
        <v>171</v>
      </c>
      <c r="C25" s="173"/>
      <c r="D25" s="116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6" priority="236" stopIfTrue="1">
      <formula>LEFT(#REF!,3)="TIR"</formula>
    </cfRule>
  </conditionalFormatting>
  <conditionalFormatting sqref="I8">
    <cfRule type="expression" dxfId="75" priority="241" stopIfTrue="1">
      <formula>LEFT(#REF!,3)="TIR"</formula>
    </cfRule>
  </conditionalFormatting>
  <conditionalFormatting sqref="H12:H20 O12:P20 C12:F20">
    <cfRule type="expression" dxfId="74" priority="242" stopIfTrue="1">
      <formula>OR(LEFT(#REF!,3)="TIR",LEFT(#REF!,2)="IR")</formula>
    </cfRule>
  </conditionalFormatting>
  <conditionalFormatting sqref="B12:B20 M12:M20">
    <cfRule type="expression" dxfId="73" priority="245" stopIfTrue="1">
      <formula>#REF!&gt;0</formula>
    </cfRule>
    <cfRule type="expression" dxfId="72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</row>
    <row r="7" spans="1:19" s="10" customFormat="1" x14ac:dyDescent="0.2">
      <c r="B7" s="229" t="s">
        <v>19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3"/>
      <c r="H11" s="183" t="s">
        <v>177</v>
      </c>
      <c r="I11" s="183" t="s">
        <v>177</v>
      </c>
      <c r="J11" s="183" t="s">
        <v>177</v>
      </c>
      <c r="K11" s="183" t="s">
        <v>177</v>
      </c>
      <c r="L11" s="103" t="s">
        <v>177</v>
      </c>
      <c r="M11" s="103" t="s">
        <v>177</v>
      </c>
      <c r="N11" s="144" t="s">
        <v>177</v>
      </c>
      <c r="O11" s="143"/>
      <c r="P11" s="145">
        <v>1.2000000000000002E-6</v>
      </c>
      <c r="Q11" s="164" t="s">
        <v>177</v>
      </c>
      <c r="R11" s="148">
        <v>1</v>
      </c>
      <c r="S11" s="91">
        <v>0</v>
      </c>
    </row>
    <row r="12" spans="1:19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86" t="s">
        <v>177</v>
      </c>
      <c r="I12" s="186" t="s">
        <v>177</v>
      </c>
      <c r="J12" s="186" t="s">
        <v>177</v>
      </c>
      <c r="K12" s="186" t="s">
        <v>177</v>
      </c>
      <c r="L12" s="166" t="s">
        <v>177</v>
      </c>
      <c r="M12" s="166" t="s">
        <v>177</v>
      </c>
      <c r="N12" s="179" t="s">
        <v>177</v>
      </c>
      <c r="O12" s="167" t="s">
        <v>177</v>
      </c>
      <c r="P12" s="168">
        <v>0</v>
      </c>
      <c r="Q12" s="166" t="s">
        <v>177</v>
      </c>
      <c r="R12" s="166">
        <v>0</v>
      </c>
      <c r="S12" s="166">
        <v>0</v>
      </c>
    </row>
    <row r="13" spans="1:19" s="163" customFormat="1" x14ac:dyDescent="0.2">
      <c r="B13" s="133" t="s">
        <v>2258</v>
      </c>
      <c r="C13" s="166" t="s">
        <v>177</v>
      </c>
      <c r="D13" s="170" t="s">
        <v>177</v>
      </c>
      <c r="E13" s="170" t="s">
        <v>177</v>
      </c>
      <c r="F13" s="170" t="s">
        <v>177</v>
      </c>
      <c r="G13" s="171" t="s">
        <v>177</v>
      </c>
      <c r="H13" s="189" t="s">
        <v>177</v>
      </c>
      <c r="I13" s="189" t="s">
        <v>177</v>
      </c>
      <c r="J13" s="189" t="s">
        <v>177</v>
      </c>
      <c r="K13" s="189" t="s">
        <v>177</v>
      </c>
      <c r="L13" s="170" t="s">
        <v>177</v>
      </c>
      <c r="M13" s="170" t="s">
        <v>177</v>
      </c>
      <c r="N13" s="181" t="s">
        <v>177</v>
      </c>
      <c r="O13" s="171" t="s">
        <v>177</v>
      </c>
      <c r="P13" s="172">
        <v>0</v>
      </c>
      <c r="Q13" s="170" t="s">
        <v>177</v>
      </c>
      <c r="R13" s="170">
        <v>0</v>
      </c>
      <c r="S13" s="170">
        <v>0</v>
      </c>
    </row>
    <row r="14" spans="1:19" s="163" customFormat="1" x14ac:dyDescent="0.2">
      <c r="B14" s="133" t="s">
        <v>2259</v>
      </c>
      <c r="C14" s="166" t="s">
        <v>177</v>
      </c>
      <c r="D14" s="170" t="s">
        <v>177</v>
      </c>
      <c r="E14" s="170" t="s">
        <v>177</v>
      </c>
      <c r="F14" s="170" t="s">
        <v>177</v>
      </c>
      <c r="G14" s="171" t="s">
        <v>177</v>
      </c>
      <c r="H14" s="189" t="s">
        <v>177</v>
      </c>
      <c r="I14" s="189" t="s">
        <v>177</v>
      </c>
      <c r="J14" s="189" t="s">
        <v>177</v>
      </c>
      <c r="K14" s="189" t="s">
        <v>177</v>
      </c>
      <c r="L14" s="170" t="s">
        <v>177</v>
      </c>
      <c r="M14" s="170" t="s">
        <v>177</v>
      </c>
      <c r="N14" s="181" t="s">
        <v>177</v>
      </c>
      <c r="O14" s="171" t="s">
        <v>177</v>
      </c>
      <c r="P14" s="172">
        <v>0</v>
      </c>
      <c r="Q14" s="170" t="s">
        <v>177</v>
      </c>
      <c r="R14" s="170">
        <v>0</v>
      </c>
      <c r="S14" s="170">
        <v>0</v>
      </c>
    </row>
    <row r="15" spans="1:19" s="163" customFormat="1" x14ac:dyDescent="0.2">
      <c r="B15" s="133" t="s">
        <v>372</v>
      </c>
      <c r="C15" s="166" t="s">
        <v>177</v>
      </c>
      <c r="D15" s="170" t="s">
        <v>177</v>
      </c>
      <c r="E15" s="170" t="s">
        <v>177</v>
      </c>
      <c r="F15" s="170" t="s">
        <v>177</v>
      </c>
      <c r="G15" s="171" t="s">
        <v>177</v>
      </c>
      <c r="H15" s="189" t="s">
        <v>177</v>
      </c>
      <c r="I15" s="189" t="s">
        <v>177</v>
      </c>
      <c r="J15" s="189" t="s">
        <v>177</v>
      </c>
      <c r="K15" s="189" t="s">
        <v>177</v>
      </c>
      <c r="L15" s="170" t="s">
        <v>177</v>
      </c>
      <c r="M15" s="170" t="s">
        <v>177</v>
      </c>
      <c r="N15" s="181" t="s">
        <v>177</v>
      </c>
      <c r="O15" s="171" t="s">
        <v>177</v>
      </c>
      <c r="P15" s="172">
        <v>0</v>
      </c>
      <c r="Q15" s="170" t="s">
        <v>177</v>
      </c>
      <c r="R15" s="170">
        <v>0</v>
      </c>
      <c r="S15" s="170">
        <v>0</v>
      </c>
    </row>
    <row r="16" spans="1:19" s="163" customFormat="1" x14ac:dyDescent="0.2">
      <c r="B16" s="133" t="s">
        <v>153</v>
      </c>
      <c r="C16" s="166" t="s">
        <v>177</v>
      </c>
      <c r="D16" s="170" t="s">
        <v>177</v>
      </c>
      <c r="E16" s="170" t="s">
        <v>177</v>
      </c>
      <c r="F16" s="170" t="s">
        <v>177</v>
      </c>
      <c r="G16" s="171" t="s">
        <v>177</v>
      </c>
      <c r="H16" s="189" t="s">
        <v>177</v>
      </c>
      <c r="I16" s="189" t="s">
        <v>177</v>
      </c>
      <c r="J16" s="189" t="s">
        <v>177</v>
      </c>
      <c r="K16" s="189" t="s">
        <v>177</v>
      </c>
      <c r="L16" s="170" t="s">
        <v>177</v>
      </c>
      <c r="M16" s="170" t="s">
        <v>177</v>
      </c>
      <c r="N16" s="181" t="s">
        <v>177</v>
      </c>
      <c r="O16" s="171" t="s">
        <v>177</v>
      </c>
      <c r="P16" s="172">
        <v>0</v>
      </c>
      <c r="Q16" s="170" t="s">
        <v>177</v>
      </c>
      <c r="R16" s="170">
        <v>0</v>
      </c>
      <c r="S16" s="170">
        <v>0</v>
      </c>
    </row>
    <row r="17" spans="2:19" s="163" customFormat="1" x14ac:dyDescent="0.2">
      <c r="B17" s="133" t="s">
        <v>361</v>
      </c>
      <c r="C17" s="166" t="s">
        <v>177</v>
      </c>
      <c r="D17" s="170" t="s">
        <v>177</v>
      </c>
      <c r="E17" s="170" t="s">
        <v>177</v>
      </c>
      <c r="F17" s="170" t="s">
        <v>177</v>
      </c>
      <c r="G17" s="171" t="s">
        <v>177</v>
      </c>
      <c r="H17" s="189" t="s">
        <v>177</v>
      </c>
      <c r="I17" s="189" t="s">
        <v>177</v>
      </c>
      <c r="J17" s="189" t="s">
        <v>177</v>
      </c>
      <c r="K17" s="189" t="s">
        <v>177</v>
      </c>
      <c r="L17" s="170" t="s">
        <v>177</v>
      </c>
      <c r="M17" s="170" t="s">
        <v>177</v>
      </c>
      <c r="N17" s="181" t="s">
        <v>177</v>
      </c>
      <c r="O17" s="171" t="s">
        <v>177</v>
      </c>
      <c r="P17" s="172">
        <v>0</v>
      </c>
      <c r="Q17" s="170" t="s">
        <v>177</v>
      </c>
      <c r="R17" s="170">
        <v>0</v>
      </c>
      <c r="S17" s="170">
        <v>0</v>
      </c>
    </row>
    <row r="18" spans="2:19" s="163" customFormat="1" x14ac:dyDescent="0.2">
      <c r="B18" s="133" t="s">
        <v>2260</v>
      </c>
      <c r="C18" s="166" t="s">
        <v>177</v>
      </c>
      <c r="D18" s="170" t="s">
        <v>177</v>
      </c>
      <c r="E18" s="170" t="s">
        <v>177</v>
      </c>
      <c r="F18" s="170" t="s">
        <v>177</v>
      </c>
      <c r="G18" s="171" t="s">
        <v>177</v>
      </c>
      <c r="H18" s="189" t="s">
        <v>177</v>
      </c>
      <c r="I18" s="189" t="s">
        <v>177</v>
      </c>
      <c r="J18" s="189" t="s">
        <v>177</v>
      </c>
      <c r="K18" s="189" t="s">
        <v>177</v>
      </c>
      <c r="L18" s="170" t="s">
        <v>177</v>
      </c>
      <c r="M18" s="170" t="s">
        <v>177</v>
      </c>
      <c r="N18" s="181" t="s">
        <v>177</v>
      </c>
      <c r="O18" s="171" t="s">
        <v>177</v>
      </c>
      <c r="P18" s="172">
        <v>0</v>
      </c>
      <c r="Q18" s="170" t="s">
        <v>177</v>
      </c>
      <c r="R18" s="170">
        <v>0</v>
      </c>
      <c r="S18" s="170">
        <v>0</v>
      </c>
    </row>
    <row r="19" spans="2:19" s="163" customFormat="1" x14ac:dyDescent="0.2">
      <c r="B19" s="133" t="s">
        <v>2261</v>
      </c>
      <c r="C19" s="166" t="s">
        <v>177</v>
      </c>
      <c r="D19" s="170" t="s">
        <v>177</v>
      </c>
      <c r="E19" s="170" t="s">
        <v>177</v>
      </c>
      <c r="F19" s="170" t="s">
        <v>177</v>
      </c>
      <c r="G19" s="171" t="s">
        <v>177</v>
      </c>
      <c r="H19" s="189" t="s">
        <v>177</v>
      </c>
      <c r="I19" s="189" t="s">
        <v>177</v>
      </c>
      <c r="J19" s="189" t="s">
        <v>177</v>
      </c>
      <c r="K19" s="189" t="s">
        <v>177</v>
      </c>
      <c r="L19" s="170" t="s">
        <v>177</v>
      </c>
      <c r="M19" s="170" t="s">
        <v>177</v>
      </c>
      <c r="N19" s="181" t="s">
        <v>177</v>
      </c>
      <c r="O19" s="171" t="s">
        <v>177</v>
      </c>
      <c r="P19" s="172">
        <v>0</v>
      </c>
      <c r="Q19" s="170" t="s">
        <v>177</v>
      </c>
      <c r="R19" s="170">
        <v>0</v>
      </c>
      <c r="S19" s="170">
        <v>0</v>
      </c>
    </row>
    <row r="20" spans="2:19" s="163" customFormat="1" x14ac:dyDescent="0.2">
      <c r="B20" s="116" t="s">
        <v>167</v>
      </c>
      <c r="C20" s="173"/>
      <c r="D20" s="173"/>
      <c r="E20" s="173"/>
      <c r="F20" s="116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6" t="s">
        <v>168</v>
      </c>
      <c r="C21" s="173"/>
      <c r="D21" s="173"/>
      <c r="E21" s="173"/>
      <c r="F21" s="116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6" t="s">
        <v>169</v>
      </c>
      <c r="C22" s="173"/>
      <c r="D22" s="173"/>
      <c r="E22" s="173"/>
      <c r="F22" s="116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6" t="s">
        <v>170</v>
      </c>
      <c r="C23" s="173"/>
      <c r="D23" s="173"/>
      <c r="E23" s="173"/>
      <c r="F23" s="116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6" t="s">
        <v>171</v>
      </c>
      <c r="C24" s="173"/>
      <c r="D24" s="173"/>
      <c r="E24" s="173"/>
      <c r="F24" s="116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1" priority="260" stopIfTrue="1">
      <formula>LEFT(#REF!,3)="TIR"</formula>
    </cfRule>
  </conditionalFormatting>
  <conditionalFormatting sqref="L8">
    <cfRule type="expression" dxfId="70" priority="265" stopIfTrue="1">
      <formula>LEFT(#REF!,3)="TIR"</formula>
    </cfRule>
  </conditionalFormatting>
  <conditionalFormatting sqref="K11:K19 C11:I19">
    <cfRule type="expression" dxfId="69" priority="266" stopIfTrue="1">
      <formula>LEFT(#REF!,3)="TIR"</formula>
    </cfRule>
  </conditionalFormatting>
  <conditionalFormatting sqref="B11:B19 P12:P19">
    <cfRule type="expression" dxfId="68" priority="268" stopIfTrue="1">
      <formula>#REF!&gt;0</formula>
    </cfRule>
    <cfRule type="expression" dxfId="67" priority="269" stopIfTrue="1">
      <formula>LEFT(#REF!,3)="TIR"</formula>
    </cfRule>
  </conditionalFormatting>
  <conditionalFormatting sqref="R12:S19">
    <cfRule type="expression" dxfId="66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7.42578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0.85546875" style="97" bestFit="1" customWidth="1"/>
    <col min="15" max="16" width="8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</row>
    <row r="7" spans="1:19" s="10" customFormat="1" x14ac:dyDescent="0.2">
      <c r="B7" s="229" t="s">
        <v>21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989.81877807751732</v>
      </c>
      <c r="Q11" s="103"/>
      <c r="R11" s="103">
        <v>1</v>
      </c>
      <c r="S11" s="121">
        <v>2.6558373276134753E-3</v>
      </c>
    </row>
    <row r="12" spans="1:19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67" t="s">
        <v>177</v>
      </c>
      <c r="I12" s="167" t="s">
        <v>177</v>
      </c>
      <c r="J12" s="179" t="s">
        <v>177</v>
      </c>
      <c r="K12" s="167" t="s">
        <v>177</v>
      </c>
      <c r="L12" s="166" t="s">
        <v>177</v>
      </c>
      <c r="M12" s="166" t="s">
        <v>177</v>
      </c>
      <c r="N12" s="179" t="s">
        <v>177</v>
      </c>
      <c r="O12" s="167" t="s">
        <v>177</v>
      </c>
      <c r="P12" s="180">
        <v>989.81877767751723</v>
      </c>
      <c r="Q12" s="166" t="s">
        <v>177</v>
      </c>
      <c r="R12" s="166">
        <v>0.99999999959588559</v>
      </c>
      <c r="S12" s="166">
        <v>2.6558373265402131E-3</v>
      </c>
    </row>
    <row r="13" spans="1:19" s="163" customFormat="1" x14ac:dyDescent="0.2">
      <c r="B13" s="133" t="s">
        <v>2258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67" t="s">
        <v>177</v>
      </c>
      <c r="H13" s="171" t="s">
        <v>177</v>
      </c>
      <c r="I13" s="171" t="s">
        <v>177</v>
      </c>
      <c r="J13" s="179" t="s">
        <v>177</v>
      </c>
      <c r="K13" s="171" t="s">
        <v>177</v>
      </c>
      <c r="L13" s="170" t="s">
        <v>177</v>
      </c>
      <c r="M13" s="170" t="s">
        <v>177</v>
      </c>
      <c r="N13" s="181" t="s">
        <v>177</v>
      </c>
      <c r="O13" s="171" t="s">
        <v>177</v>
      </c>
      <c r="P13" s="172">
        <v>837.82449910507637</v>
      </c>
      <c r="Q13" s="170" t="s">
        <v>177</v>
      </c>
      <c r="R13" s="166">
        <v>0.84644231617058951</v>
      </c>
      <c r="S13" s="166">
        <v>2.2480130989574582E-3</v>
      </c>
    </row>
    <row r="14" spans="1:19" x14ac:dyDescent="0.2">
      <c r="B14" s="23" t="s">
        <v>2288</v>
      </c>
      <c r="C14" s="32" t="s">
        <v>2289</v>
      </c>
      <c r="D14" s="32" t="s">
        <v>177</v>
      </c>
      <c r="E14" s="32" t="s">
        <v>2290</v>
      </c>
      <c r="F14" s="32" t="s">
        <v>365</v>
      </c>
      <c r="G14" s="101" t="s">
        <v>186</v>
      </c>
      <c r="H14" s="94" t="s">
        <v>187</v>
      </c>
      <c r="I14" s="94" t="s">
        <v>2291</v>
      </c>
      <c r="J14" s="141">
        <v>8.35</v>
      </c>
      <c r="K14" s="94" t="s">
        <v>183</v>
      </c>
      <c r="L14" s="32">
        <v>4.9000000000000002E-2</v>
      </c>
      <c r="M14" s="32">
        <v>2.3199999999999998E-2</v>
      </c>
      <c r="N14" s="105">
        <v>90560.478621509566</v>
      </c>
      <c r="O14" s="94">
        <v>148.15</v>
      </c>
      <c r="P14" s="125">
        <v>134.16534907576477</v>
      </c>
      <c r="Q14" s="32">
        <v>4.6131460150389054E-5</v>
      </c>
      <c r="R14" s="41">
        <v>0.1355453665330015</v>
      </c>
      <c r="S14" s="41">
        <v>3.5998644402339571E-4</v>
      </c>
    </row>
    <row r="15" spans="1:19" x14ac:dyDescent="0.2">
      <c r="B15" s="23" t="s">
        <v>2310</v>
      </c>
      <c r="C15" s="32" t="s">
        <v>2311</v>
      </c>
      <c r="D15" s="32" t="s">
        <v>177</v>
      </c>
      <c r="E15" s="32" t="s">
        <v>2290</v>
      </c>
      <c r="F15" s="32" t="s">
        <v>365</v>
      </c>
      <c r="G15" s="101" t="s">
        <v>186</v>
      </c>
      <c r="H15" s="94" t="s">
        <v>187</v>
      </c>
      <c r="I15" s="94" t="s">
        <v>2312</v>
      </c>
      <c r="J15" s="141">
        <v>11.25</v>
      </c>
      <c r="K15" s="94" t="s">
        <v>183</v>
      </c>
      <c r="L15" s="32">
        <v>4.0999999999999995E-2</v>
      </c>
      <c r="M15" s="32">
        <v>2.8300000000000002E-2</v>
      </c>
      <c r="N15" s="105">
        <v>103178.49391988119</v>
      </c>
      <c r="O15" s="94">
        <v>120.95</v>
      </c>
      <c r="P15" s="125">
        <v>124.79438839538196</v>
      </c>
      <c r="Q15" s="32">
        <v>4.343457857146275E-5</v>
      </c>
      <c r="R15" s="41">
        <v>0.12607801666257007</v>
      </c>
      <c r="S15" s="41">
        <v>3.3484270284392723E-4</v>
      </c>
    </row>
    <row r="16" spans="1:19" x14ac:dyDescent="0.2">
      <c r="B16" s="23" t="s">
        <v>2313</v>
      </c>
      <c r="C16" s="32" t="s">
        <v>2314</v>
      </c>
      <c r="D16" s="32" t="s">
        <v>177</v>
      </c>
      <c r="E16" s="32" t="s">
        <v>2290</v>
      </c>
      <c r="F16" s="32" t="s">
        <v>365</v>
      </c>
      <c r="G16" s="101" t="s">
        <v>186</v>
      </c>
      <c r="H16" s="94" t="s">
        <v>187</v>
      </c>
      <c r="I16" s="94" t="s">
        <v>2312</v>
      </c>
      <c r="J16" s="141">
        <v>0.53</v>
      </c>
      <c r="K16" s="94" t="s">
        <v>183</v>
      </c>
      <c r="L16" s="32">
        <v>3.3000000000000002E-2</v>
      </c>
      <c r="M16" s="32">
        <v>4.7999999999999996E-3</v>
      </c>
      <c r="N16" s="105">
        <v>1086.6417785503061</v>
      </c>
      <c r="O16" s="94">
        <v>107.13</v>
      </c>
      <c r="P16" s="125">
        <v>1.1641193373609429</v>
      </c>
      <c r="Q16" s="32">
        <v>4.3913944689401658E-6</v>
      </c>
      <c r="R16" s="41">
        <v>1.1760934053220956E-3</v>
      </c>
      <c r="S16" s="41">
        <v>3.1235127666144658E-6</v>
      </c>
    </row>
    <row r="17" spans="2:19" x14ac:dyDescent="0.2">
      <c r="B17" s="23" t="s">
        <v>2284</v>
      </c>
      <c r="C17" s="32" t="s">
        <v>2285</v>
      </c>
      <c r="D17" s="32" t="s">
        <v>177</v>
      </c>
      <c r="E17" s="32" t="s">
        <v>2286</v>
      </c>
      <c r="F17" s="32" t="s">
        <v>365</v>
      </c>
      <c r="G17" s="101" t="s">
        <v>186</v>
      </c>
      <c r="H17" s="94" t="s">
        <v>187</v>
      </c>
      <c r="I17" s="94" t="s">
        <v>2287</v>
      </c>
      <c r="J17" s="141">
        <v>1.35</v>
      </c>
      <c r="K17" s="94" t="s">
        <v>183</v>
      </c>
      <c r="L17" s="32">
        <v>0.05</v>
      </c>
      <c r="M17" s="32">
        <v>2.2000000000000001E-3</v>
      </c>
      <c r="N17" s="105">
        <v>2595.3897186119475</v>
      </c>
      <c r="O17" s="94">
        <v>127.01</v>
      </c>
      <c r="P17" s="125">
        <v>3.296404480633234</v>
      </c>
      <c r="Q17" s="32">
        <v>3.7076826486106742E-5</v>
      </c>
      <c r="R17" s="41">
        <v>3.330311117188239E-3</v>
      </c>
      <c r="S17" s="41">
        <v>8.8447645775946588E-6</v>
      </c>
    </row>
    <row r="18" spans="2:19" x14ac:dyDescent="0.2">
      <c r="B18" s="23" t="s">
        <v>2292</v>
      </c>
      <c r="C18" s="32" t="s">
        <v>2293</v>
      </c>
      <c r="D18" s="32" t="s">
        <v>177</v>
      </c>
      <c r="E18" s="32" t="s">
        <v>741</v>
      </c>
      <c r="F18" s="32" t="s">
        <v>365</v>
      </c>
      <c r="G18" s="101" t="s">
        <v>193</v>
      </c>
      <c r="H18" s="94" t="s">
        <v>187</v>
      </c>
      <c r="I18" s="94" t="s">
        <v>2294</v>
      </c>
      <c r="J18" s="141">
        <v>4.3099999999999996</v>
      </c>
      <c r="K18" s="94" t="s">
        <v>183</v>
      </c>
      <c r="L18" s="32">
        <v>5.5999999999999994E-2</v>
      </c>
      <c r="M18" s="32">
        <v>8.8000000000000005E-3</v>
      </c>
      <c r="N18" s="105">
        <v>33288.772942239266</v>
      </c>
      <c r="O18" s="94">
        <v>146.83000000000001</v>
      </c>
      <c r="P18" s="125">
        <v>48.877905308853578</v>
      </c>
      <c r="Q18" s="32">
        <v>3.1750996821078954E-5</v>
      </c>
      <c r="R18" s="41">
        <v>4.9380660774881485E-2</v>
      </c>
      <c r="S18" s="41">
        <v>1.3114700214814879E-4</v>
      </c>
    </row>
    <row r="19" spans="2:19" x14ac:dyDescent="0.2">
      <c r="B19" s="23" t="s">
        <v>2315</v>
      </c>
      <c r="C19" s="32" t="s">
        <v>2316</v>
      </c>
      <c r="D19" s="32" t="s">
        <v>177</v>
      </c>
      <c r="E19" s="32" t="s">
        <v>741</v>
      </c>
      <c r="F19" s="32" t="s">
        <v>365</v>
      </c>
      <c r="G19" s="101" t="s">
        <v>193</v>
      </c>
      <c r="H19" s="94" t="s">
        <v>187</v>
      </c>
      <c r="I19" s="94" t="s">
        <v>2317</v>
      </c>
      <c r="J19" s="141">
        <v>7.39</v>
      </c>
      <c r="K19" s="94" t="s">
        <v>183</v>
      </c>
      <c r="L19" s="32">
        <v>4.9299999999999997E-2</v>
      </c>
      <c r="M19" s="32">
        <v>1.9400000000000001E-2</v>
      </c>
      <c r="N19" s="105">
        <v>28083.767807856955</v>
      </c>
      <c r="O19" s="94">
        <v>128.71</v>
      </c>
      <c r="P19" s="125">
        <v>36.146617543224068</v>
      </c>
      <c r="Q19" s="32">
        <v>3.3195158279777024E-5</v>
      </c>
      <c r="R19" s="41">
        <v>3.6518419678226451E-2</v>
      </c>
      <c r="S19" s="41">
        <v>9.6986982126888276E-5</v>
      </c>
    </row>
    <row r="20" spans="2:19" x14ac:dyDescent="0.2">
      <c r="B20" s="23" t="s">
        <v>2302</v>
      </c>
      <c r="C20" s="32" t="s">
        <v>2303</v>
      </c>
      <c r="D20" s="32" t="s">
        <v>177</v>
      </c>
      <c r="E20" s="32" t="s">
        <v>2304</v>
      </c>
      <c r="F20" s="32" t="s">
        <v>2305</v>
      </c>
      <c r="G20" s="101" t="s">
        <v>653</v>
      </c>
      <c r="H20" s="94" t="s">
        <v>182</v>
      </c>
      <c r="I20" s="94" t="s">
        <v>2306</v>
      </c>
      <c r="J20" s="141">
        <v>3.11</v>
      </c>
      <c r="K20" s="94" t="s">
        <v>183</v>
      </c>
      <c r="L20" s="32">
        <v>4.9000000000000002E-2</v>
      </c>
      <c r="M20" s="32">
        <v>7.1999999999999998E-3</v>
      </c>
      <c r="N20" s="105">
        <v>5930.0449906715003</v>
      </c>
      <c r="O20" s="94">
        <v>138.69</v>
      </c>
      <c r="P20" s="125">
        <v>8.2243793960443075</v>
      </c>
      <c r="Q20" s="32">
        <v>7.1365194999601487E-5</v>
      </c>
      <c r="R20" s="41">
        <v>8.3089749135878879E-3</v>
      </c>
      <c r="S20" s="41">
        <v>2.2067285729710661E-5</v>
      </c>
    </row>
    <row r="21" spans="2:19" x14ac:dyDescent="0.2">
      <c r="B21" s="23" t="s">
        <v>2365</v>
      </c>
      <c r="C21" s="32" t="s">
        <v>2366</v>
      </c>
      <c r="D21" s="32" t="s">
        <v>177</v>
      </c>
      <c r="E21" s="32" t="s">
        <v>2367</v>
      </c>
      <c r="F21" s="32" t="s">
        <v>365</v>
      </c>
      <c r="G21" s="101" t="s">
        <v>193</v>
      </c>
      <c r="H21" s="94" t="s">
        <v>187</v>
      </c>
      <c r="I21" s="94" t="s">
        <v>2368</v>
      </c>
      <c r="J21" s="141">
        <v>1.39</v>
      </c>
      <c r="K21" s="94" t="s">
        <v>183</v>
      </c>
      <c r="L21" s="32">
        <v>5.7999999999999996E-2</v>
      </c>
      <c r="M21" s="32">
        <v>2.2000000000000001E-3</v>
      </c>
      <c r="N21" s="105">
        <v>1638.0652448990161</v>
      </c>
      <c r="O21" s="94">
        <v>129.30000000000001</v>
      </c>
      <c r="P21" s="125">
        <v>2.1180183598954843</v>
      </c>
      <c r="Q21" s="32" t="s">
        <v>177</v>
      </c>
      <c r="R21" s="41">
        <v>2.1398041811342685E-3</v>
      </c>
      <c r="S21" s="41">
        <v>5.6829718180397763E-6</v>
      </c>
    </row>
    <row r="22" spans="2:19" x14ac:dyDescent="0.2">
      <c r="B22" s="23" t="s">
        <v>2356</v>
      </c>
      <c r="C22" s="32" t="s">
        <v>2357</v>
      </c>
      <c r="D22" s="32" t="s">
        <v>177</v>
      </c>
      <c r="E22" s="32" t="s">
        <v>2358</v>
      </c>
      <c r="F22" s="32" t="s">
        <v>365</v>
      </c>
      <c r="G22" s="101" t="s">
        <v>193</v>
      </c>
      <c r="H22" s="94" t="s">
        <v>187</v>
      </c>
      <c r="I22" s="94" t="s">
        <v>2359</v>
      </c>
      <c r="J22" s="141">
        <v>0.97</v>
      </c>
      <c r="K22" s="94" t="s">
        <v>183</v>
      </c>
      <c r="L22" s="32">
        <v>5.9500000000000004E-2</v>
      </c>
      <c r="M22" s="32">
        <v>1.8E-3</v>
      </c>
      <c r="N22" s="105">
        <v>1688.5771587085044</v>
      </c>
      <c r="O22" s="94">
        <v>129.62</v>
      </c>
      <c r="P22" s="125">
        <v>2.1887337116392502</v>
      </c>
      <c r="Q22" s="32" t="s">
        <v>177</v>
      </c>
      <c r="R22" s="41">
        <v>2.2112469071261043E-3</v>
      </c>
      <c r="S22" s="41">
        <v>5.8727120765153559E-6</v>
      </c>
    </row>
    <row r="23" spans="2:19" x14ac:dyDescent="0.2">
      <c r="B23" s="23" t="s">
        <v>2348</v>
      </c>
      <c r="C23" s="32" t="s">
        <v>2349</v>
      </c>
      <c r="D23" s="32" t="s">
        <v>177</v>
      </c>
      <c r="E23" s="32" t="s">
        <v>2350</v>
      </c>
      <c r="F23" s="32" t="s">
        <v>2305</v>
      </c>
      <c r="G23" s="101" t="s">
        <v>399</v>
      </c>
      <c r="H23" s="94" t="s">
        <v>182</v>
      </c>
      <c r="I23" s="94" t="s">
        <v>2351</v>
      </c>
      <c r="J23" s="141">
        <v>0.86</v>
      </c>
      <c r="K23" s="94" t="s">
        <v>183</v>
      </c>
      <c r="L23" s="32">
        <v>4.9500000000000002E-2</v>
      </c>
      <c r="M23" s="32">
        <v>3.0000000000000001E-3</v>
      </c>
      <c r="N23" s="105">
        <v>132.07463020234542</v>
      </c>
      <c r="O23" s="94">
        <v>128.84</v>
      </c>
      <c r="P23" s="125">
        <v>0.17016495243578522</v>
      </c>
      <c r="Q23" s="32" t="s">
        <v>177</v>
      </c>
      <c r="R23" s="41">
        <v>1.7191525984816062E-4</v>
      </c>
      <c r="S23" s="41">
        <v>4.5657896429111509E-7</v>
      </c>
    </row>
    <row r="24" spans="2:19" x14ac:dyDescent="0.2">
      <c r="B24" s="23" t="s">
        <v>2271</v>
      </c>
      <c r="C24" s="32" t="s">
        <v>2272</v>
      </c>
      <c r="D24" s="32" t="s">
        <v>177</v>
      </c>
      <c r="E24" s="32" t="s">
        <v>1423</v>
      </c>
      <c r="F24" s="32" t="s">
        <v>389</v>
      </c>
      <c r="G24" s="101" t="s">
        <v>378</v>
      </c>
      <c r="H24" s="94" t="s">
        <v>187</v>
      </c>
      <c r="I24" s="94" t="s">
        <v>2273</v>
      </c>
      <c r="J24" s="141">
        <v>0.25</v>
      </c>
      <c r="K24" s="94" t="s">
        <v>183</v>
      </c>
      <c r="L24" s="32">
        <v>5.5500000000000001E-2</v>
      </c>
      <c r="M24" s="32">
        <v>2.5000000000000001E-3</v>
      </c>
      <c r="N24" s="105">
        <v>513.21675359660878</v>
      </c>
      <c r="O24" s="94">
        <v>132.58000000000001</v>
      </c>
      <c r="P24" s="125">
        <v>0.68042277021098263</v>
      </c>
      <c r="Q24" s="32">
        <v>5.1321675359660879E-6</v>
      </c>
      <c r="R24" s="41">
        <v>6.8742156168479516E-4</v>
      </c>
      <c r="S24" s="41">
        <v>1.8256798433288281E-6</v>
      </c>
    </row>
    <row r="25" spans="2:19" x14ac:dyDescent="0.2">
      <c r="B25" s="23" t="s">
        <v>2307</v>
      </c>
      <c r="C25" s="32" t="s">
        <v>2308</v>
      </c>
      <c r="D25" s="32" t="s">
        <v>177</v>
      </c>
      <c r="E25" s="32" t="s">
        <v>637</v>
      </c>
      <c r="F25" s="32" t="s">
        <v>672</v>
      </c>
      <c r="G25" s="101" t="s">
        <v>399</v>
      </c>
      <c r="H25" s="94" t="s">
        <v>182</v>
      </c>
      <c r="I25" s="94" t="s">
        <v>2309</v>
      </c>
      <c r="J25" s="141">
        <v>2.59</v>
      </c>
      <c r="K25" s="94" t="s">
        <v>183</v>
      </c>
      <c r="L25" s="32">
        <v>0.06</v>
      </c>
      <c r="M25" s="32">
        <v>7.9000000000000008E-3</v>
      </c>
      <c r="N25" s="105">
        <v>128199.50248615531</v>
      </c>
      <c r="O25" s="94">
        <v>123.89000000000001</v>
      </c>
      <c r="P25" s="125">
        <v>158.82636362934721</v>
      </c>
      <c r="Q25" s="32">
        <v>3.4641503606473739E-5</v>
      </c>
      <c r="R25" s="41">
        <v>0.16046004293617147</v>
      </c>
      <c r="S25" s="41">
        <v>4.2615577162034515E-4</v>
      </c>
    </row>
    <row r="26" spans="2:19" x14ac:dyDescent="0.2">
      <c r="B26" s="23" t="s">
        <v>2332</v>
      </c>
      <c r="C26" s="32" t="s">
        <v>2333</v>
      </c>
      <c r="D26" s="32" t="s">
        <v>177</v>
      </c>
      <c r="E26" s="32" t="s">
        <v>2334</v>
      </c>
      <c r="F26" s="32" t="s">
        <v>389</v>
      </c>
      <c r="G26" s="101" t="s">
        <v>399</v>
      </c>
      <c r="H26" s="94" t="s">
        <v>182</v>
      </c>
      <c r="I26" s="94" t="s">
        <v>2335</v>
      </c>
      <c r="J26" s="141">
        <v>1.41</v>
      </c>
      <c r="K26" s="94" t="s">
        <v>183</v>
      </c>
      <c r="L26" s="32">
        <v>2.4E-2</v>
      </c>
      <c r="M26" s="32">
        <v>2.5699999999999997E-2</v>
      </c>
      <c r="N26" s="105">
        <v>113355.98909382436</v>
      </c>
      <c r="O26" s="94">
        <v>100.72000000000001</v>
      </c>
      <c r="P26" s="125">
        <v>114.17214267097762</v>
      </c>
      <c r="Q26" s="32" t="s">
        <v>177</v>
      </c>
      <c r="R26" s="41">
        <v>0.11534651109845512</v>
      </c>
      <c r="S26" s="41">
        <v>3.0634156978525908E-4</v>
      </c>
    </row>
    <row r="27" spans="2:19" x14ac:dyDescent="0.2">
      <c r="B27" s="23" t="s">
        <v>2336</v>
      </c>
      <c r="C27" s="32" t="s">
        <v>2337</v>
      </c>
      <c r="D27" s="32" t="s">
        <v>177</v>
      </c>
      <c r="E27" s="32" t="s">
        <v>2338</v>
      </c>
      <c r="F27" s="32" t="s">
        <v>389</v>
      </c>
      <c r="G27" s="101" t="s">
        <v>399</v>
      </c>
      <c r="H27" s="94" t="s">
        <v>182</v>
      </c>
      <c r="I27" s="94" t="s">
        <v>2339</v>
      </c>
      <c r="J27" s="141">
        <v>2.5</v>
      </c>
      <c r="K27" s="94" t="s">
        <v>183</v>
      </c>
      <c r="L27" s="32">
        <v>2.1000000000000001E-2</v>
      </c>
      <c r="M27" s="32">
        <v>3.4099999999999998E-2</v>
      </c>
      <c r="N27" s="105">
        <v>4808.8695612551292</v>
      </c>
      <c r="O27" s="94">
        <v>98.14</v>
      </c>
      <c r="P27" s="125">
        <v>4.7194245860982029</v>
      </c>
      <c r="Q27" s="32" t="s">
        <v>177</v>
      </c>
      <c r="R27" s="41">
        <v>4.7679683297830941E-3</v>
      </c>
      <c r="S27" s="41">
        <v>1.2662948267116817E-5</v>
      </c>
    </row>
    <row r="28" spans="2:19" x14ac:dyDescent="0.2">
      <c r="B28" s="23" t="s">
        <v>2340</v>
      </c>
      <c r="C28" s="32" t="s">
        <v>2341</v>
      </c>
      <c r="D28" s="32" t="s">
        <v>177</v>
      </c>
      <c r="E28" s="32" t="s">
        <v>2342</v>
      </c>
      <c r="F28" s="32" t="s">
        <v>389</v>
      </c>
      <c r="G28" s="101" t="s">
        <v>378</v>
      </c>
      <c r="H28" s="94" t="s">
        <v>187</v>
      </c>
      <c r="I28" s="94" t="s">
        <v>2343</v>
      </c>
      <c r="J28" s="141">
        <v>2.09</v>
      </c>
      <c r="K28" s="94" t="s">
        <v>183</v>
      </c>
      <c r="L28" s="32">
        <v>2.9500000000000002E-2</v>
      </c>
      <c r="M28" s="32">
        <v>4.4000000000000004E-2</v>
      </c>
      <c r="N28" s="105">
        <v>9986.8248115034385</v>
      </c>
      <c r="O28" s="94">
        <v>97.52</v>
      </c>
      <c r="P28" s="125">
        <v>9.7391515550252059</v>
      </c>
      <c r="Q28" s="32" t="s">
        <v>177</v>
      </c>
      <c r="R28" s="41">
        <v>9.8393279363128919E-3</v>
      </c>
      <c r="S28" s="41">
        <v>2.6131654411889839E-5</v>
      </c>
    </row>
    <row r="29" spans="2:19" x14ac:dyDescent="0.2">
      <c r="B29" s="23" t="s">
        <v>2369</v>
      </c>
      <c r="C29" s="32" t="s">
        <v>2370</v>
      </c>
      <c r="D29" s="32" t="s">
        <v>177</v>
      </c>
      <c r="E29" s="32" t="s">
        <v>2371</v>
      </c>
      <c r="F29" s="32" t="s">
        <v>1175</v>
      </c>
      <c r="G29" s="101" t="s">
        <v>181</v>
      </c>
      <c r="H29" s="94" t="s">
        <v>182</v>
      </c>
      <c r="I29" s="94" t="s">
        <v>2372</v>
      </c>
      <c r="J29" s="141">
        <v>1.39</v>
      </c>
      <c r="K29" s="94" t="s">
        <v>183</v>
      </c>
      <c r="L29" s="32">
        <v>5.7000000000000002E-2</v>
      </c>
      <c r="M29" s="32">
        <v>0</v>
      </c>
      <c r="N29" s="105">
        <v>2256.3606638140855</v>
      </c>
      <c r="O29" s="94">
        <v>130.38999999999999</v>
      </c>
      <c r="P29" s="125">
        <v>2.9420686689794699</v>
      </c>
      <c r="Q29" s="32" t="s">
        <v>177</v>
      </c>
      <c r="R29" s="41">
        <v>2.9723306267170685E-3</v>
      </c>
      <c r="S29" s="41">
        <v>7.8940266284439458E-6</v>
      </c>
    </row>
    <row r="30" spans="2:19" x14ac:dyDescent="0.2">
      <c r="B30" s="23" t="s">
        <v>2277</v>
      </c>
      <c r="C30" s="32" t="s">
        <v>2278</v>
      </c>
      <c r="D30" s="32" t="s">
        <v>177</v>
      </c>
      <c r="E30" s="32" t="s">
        <v>2279</v>
      </c>
      <c r="F30" s="32" t="s">
        <v>365</v>
      </c>
      <c r="G30" s="101" t="s">
        <v>384</v>
      </c>
      <c r="H30" s="94" t="s">
        <v>187</v>
      </c>
      <c r="I30" s="94" t="s">
        <v>2280</v>
      </c>
      <c r="J30" s="141">
        <v>3.16</v>
      </c>
      <c r="K30" s="94" t="s">
        <v>183</v>
      </c>
      <c r="L30" s="32">
        <v>7.7499999999999999E-2</v>
      </c>
      <c r="M30" s="32">
        <v>7.4999999999999997E-3</v>
      </c>
      <c r="N30" s="105">
        <v>4045.5399440583892</v>
      </c>
      <c r="O30" s="94">
        <v>154.99</v>
      </c>
      <c r="P30" s="125">
        <v>6.2701823575321498</v>
      </c>
      <c r="Q30" s="32" t="s">
        <v>177</v>
      </c>
      <c r="R30" s="41">
        <v>6.3346771110065793E-3</v>
      </c>
      <c r="S30" s="41">
        <v>1.6823871929789964E-5</v>
      </c>
    </row>
    <row r="31" spans="2:19" x14ac:dyDescent="0.2">
      <c r="B31" s="23" t="s">
        <v>2318</v>
      </c>
      <c r="C31" s="32" t="s">
        <v>2319</v>
      </c>
      <c r="D31" s="32" t="s">
        <v>177</v>
      </c>
      <c r="E31" s="32" t="s">
        <v>929</v>
      </c>
      <c r="F31" s="32" t="s">
        <v>389</v>
      </c>
      <c r="G31" s="101" t="s">
        <v>181</v>
      </c>
      <c r="H31" s="94" t="s">
        <v>182</v>
      </c>
      <c r="I31" s="94" t="s">
        <v>2320</v>
      </c>
      <c r="J31" s="141">
        <v>0</v>
      </c>
      <c r="K31" s="94" t="s">
        <v>183</v>
      </c>
      <c r="L31" s="32">
        <v>3.5000000000000003E-2</v>
      </c>
      <c r="M31" s="32">
        <v>0</v>
      </c>
      <c r="N31" s="105">
        <v>49518.094457881612</v>
      </c>
      <c r="O31" s="94">
        <v>103.58000000000001</v>
      </c>
      <c r="P31" s="125">
        <v>51.290842238222744</v>
      </c>
      <c r="Q31" s="32">
        <v>9.9036188915763219E-5</v>
      </c>
      <c r="R31" s="41">
        <v>5.1818417041797037E-2</v>
      </c>
      <c r="S31" s="41">
        <v>1.3762128623744682E-4</v>
      </c>
    </row>
    <row r="32" spans="2:19" x14ac:dyDescent="0.2">
      <c r="B32" s="23" t="s">
        <v>2344</v>
      </c>
      <c r="C32" s="32" t="s">
        <v>2345</v>
      </c>
      <c r="D32" s="32" t="s">
        <v>177</v>
      </c>
      <c r="E32" s="32" t="s">
        <v>2346</v>
      </c>
      <c r="F32" s="32" t="s">
        <v>389</v>
      </c>
      <c r="G32" s="101" t="s">
        <v>181</v>
      </c>
      <c r="H32" s="94" t="s">
        <v>182</v>
      </c>
      <c r="I32" s="94" t="s">
        <v>2347</v>
      </c>
      <c r="J32" s="141">
        <v>2.77</v>
      </c>
      <c r="K32" s="94" t="s">
        <v>183</v>
      </c>
      <c r="L32" s="32">
        <v>2.5000000000000001E-2</v>
      </c>
      <c r="M32" s="32">
        <v>3.6299999999999999E-2</v>
      </c>
      <c r="N32" s="105">
        <v>10640.506991409789</v>
      </c>
      <c r="O32" s="94">
        <v>97.370000000000019</v>
      </c>
      <c r="P32" s="125">
        <v>10.360661657146892</v>
      </c>
      <c r="Q32" s="32" t="s">
        <v>177</v>
      </c>
      <c r="R32" s="41">
        <v>1.0467230857420145E-2</v>
      </c>
      <c r="S32" s="41">
        <v>2.7799262427884022E-5</v>
      </c>
    </row>
    <row r="33" spans="2:19" x14ac:dyDescent="0.2">
      <c r="B33" s="23" t="s">
        <v>2321</v>
      </c>
      <c r="C33" s="32" t="s">
        <v>2322</v>
      </c>
      <c r="D33" s="32" t="s">
        <v>177</v>
      </c>
      <c r="E33" s="32" t="s">
        <v>439</v>
      </c>
      <c r="F33" s="32" t="s">
        <v>389</v>
      </c>
      <c r="G33" s="101" t="s">
        <v>181</v>
      </c>
      <c r="H33" s="94" t="s">
        <v>182</v>
      </c>
      <c r="I33" s="94" t="s">
        <v>2323</v>
      </c>
      <c r="J33" s="141">
        <v>1.93</v>
      </c>
      <c r="K33" s="94" t="s">
        <v>183</v>
      </c>
      <c r="L33" s="32">
        <v>4.4999999999999998E-2</v>
      </c>
      <c r="M33" s="32">
        <v>1.0500000000000001E-2</v>
      </c>
      <c r="N33" s="105">
        <v>20943.78802027247</v>
      </c>
      <c r="O33" s="94">
        <v>117.97999999999999</v>
      </c>
      <c r="P33" s="125">
        <v>24.709481106317462</v>
      </c>
      <c r="Q33" s="32">
        <v>8.3775152081089885E-5</v>
      </c>
      <c r="R33" s="41">
        <v>2.4963641480220886E-2</v>
      </c>
      <c r="S33" s="41">
        <v>6.6299370876330728E-5</v>
      </c>
    </row>
    <row r="34" spans="2:19" x14ac:dyDescent="0.2">
      <c r="B34" s="23" t="s">
        <v>2352</v>
      </c>
      <c r="C34" s="32" t="s">
        <v>2353</v>
      </c>
      <c r="D34" s="32" t="s">
        <v>177</v>
      </c>
      <c r="E34" s="32" t="s">
        <v>2354</v>
      </c>
      <c r="F34" s="32" t="s">
        <v>383</v>
      </c>
      <c r="G34" s="101" t="s">
        <v>384</v>
      </c>
      <c r="H34" s="94" t="s">
        <v>187</v>
      </c>
      <c r="I34" s="94" t="s">
        <v>2355</v>
      </c>
      <c r="J34" s="141">
        <v>1.57</v>
      </c>
      <c r="K34" s="94" t="s">
        <v>183</v>
      </c>
      <c r="L34" s="32">
        <v>5.2999999999999999E-2</v>
      </c>
      <c r="M34" s="32">
        <v>3.0000000000000001E-3</v>
      </c>
      <c r="N34" s="105">
        <v>7248.3167393936365</v>
      </c>
      <c r="O34" s="94">
        <v>132.78</v>
      </c>
      <c r="P34" s="125">
        <v>9.624314964131873</v>
      </c>
      <c r="Q34" s="32" t="s">
        <v>177</v>
      </c>
      <c r="R34" s="41">
        <v>9.7233101425139336E-3</v>
      </c>
      <c r="S34" s="41">
        <v>2.5823530024451205E-5</v>
      </c>
    </row>
    <row r="35" spans="2:19" x14ac:dyDescent="0.2">
      <c r="B35" s="23" t="s">
        <v>2265</v>
      </c>
      <c r="C35" s="32" t="s">
        <v>2266</v>
      </c>
      <c r="D35" s="32" t="s">
        <v>177</v>
      </c>
      <c r="E35" s="32" t="s">
        <v>388</v>
      </c>
      <c r="F35" s="32" t="s">
        <v>389</v>
      </c>
      <c r="G35" s="101" t="s">
        <v>469</v>
      </c>
      <c r="H35" s="94" t="s">
        <v>182</v>
      </c>
      <c r="I35" s="94" t="s">
        <v>2267</v>
      </c>
      <c r="J35" s="141">
        <v>2.67</v>
      </c>
      <c r="K35" s="94" t="s">
        <v>183</v>
      </c>
      <c r="L35" s="32">
        <v>4.6500000000000007E-2</v>
      </c>
      <c r="M35" s="32">
        <v>3.2000000000000002E-3</v>
      </c>
      <c r="N35" s="105">
        <v>16161.825338290992</v>
      </c>
      <c r="O35" s="94">
        <v>116.8</v>
      </c>
      <c r="P35" s="125">
        <v>18.877011993622645</v>
      </c>
      <c r="Q35" s="32">
        <v>8.0809126691454953E-5</v>
      </c>
      <c r="R35" s="41">
        <v>1.9071179908595651E-2</v>
      </c>
      <c r="S35" s="41">
        <v>5.064995148288047E-5</v>
      </c>
    </row>
    <row r="36" spans="2:19" x14ac:dyDescent="0.2">
      <c r="B36" s="23" t="s">
        <v>2268</v>
      </c>
      <c r="C36" s="32" t="s">
        <v>2269</v>
      </c>
      <c r="D36" s="32" t="s">
        <v>177</v>
      </c>
      <c r="E36" s="32" t="s">
        <v>388</v>
      </c>
      <c r="F36" s="32" t="s">
        <v>389</v>
      </c>
      <c r="G36" s="101" t="s">
        <v>469</v>
      </c>
      <c r="H36" s="94" t="s">
        <v>182</v>
      </c>
      <c r="I36" s="94" t="s">
        <v>2270</v>
      </c>
      <c r="J36" s="141">
        <v>7.71</v>
      </c>
      <c r="K36" s="94" t="s">
        <v>183</v>
      </c>
      <c r="L36" s="32">
        <v>3.3000000000000002E-2</v>
      </c>
      <c r="M36" s="32">
        <v>1.4800000000000001E-2</v>
      </c>
      <c r="N36" s="105">
        <v>17923.95972599776</v>
      </c>
      <c r="O36" s="94">
        <v>116.78</v>
      </c>
      <c r="P36" s="125">
        <v>20.931600168020186</v>
      </c>
      <c r="Q36" s="32" t="s">
        <v>177</v>
      </c>
      <c r="R36" s="41">
        <v>2.1146901464806252E-2</v>
      </c>
      <c r="S36" s="41">
        <v>5.616273027359652E-5</v>
      </c>
    </row>
    <row r="37" spans="2:19" x14ac:dyDescent="0.2">
      <c r="B37" s="23" t="s">
        <v>2295</v>
      </c>
      <c r="C37" s="32" t="s">
        <v>2296</v>
      </c>
      <c r="D37" s="32" t="s">
        <v>177</v>
      </c>
      <c r="E37" s="32" t="s">
        <v>2297</v>
      </c>
      <c r="F37" s="32" t="s">
        <v>1615</v>
      </c>
      <c r="G37" s="101" t="s">
        <v>421</v>
      </c>
      <c r="H37" s="94" t="s">
        <v>187</v>
      </c>
      <c r="I37" s="94" t="s">
        <v>2298</v>
      </c>
      <c r="J37" s="141">
        <v>0.68</v>
      </c>
      <c r="K37" s="94" t="s">
        <v>183</v>
      </c>
      <c r="L37" s="32">
        <v>4.9500000000000002E-2</v>
      </c>
      <c r="M37" s="32">
        <v>1.41E-2</v>
      </c>
      <c r="N37" s="105">
        <v>3824.6044030254675</v>
      </c>
      <c r="O37" s="94">
        <v>129.09</v>
      </c>
      <c r="P37" s="125">
        <v>4.9371818237805067</v>
      </c>
      <c r="Q37" s="32">
        <v>1.0576066773992911E-5</v>
      </c>
      <c r="R37" s="41">
        <v>4.9879654065260147E-3</v>
      </c>
      <c r="S37" s="41">
        <v>1.3247224715496513E-5</v>
      </c>
    </row>
    <row r="38" spans="2:19" x14ac:dyDescent="0.2">
      <c r="B38" s="23" t="s">
        <v>2324</v>
      </c>
      <c r="C38" s="32" t="s">
        <v>2325</v>
      </c>
      <c r="D38" s="32" t="s">
        <v>177</v>
      </c>
      <c r="E38" s="32" t="s">
        <v>2326</v>
      </c>
      <c r="F38" s="32" t="s">
        <v>383</v>
      </c>
      <c r="G38" s="101" t="s">
        <v>421</v>
      </c>
      <c r="H38" s="94" t="s">
        <v>187</v>
      </c>
      <c r="I38" s="94" t="s">
        <v>2327</v>
      </c>
      <c r="J38" s="141">
        <v>0.57999999999999996</v>
      </c>
      <c r="K38" s="94" t="s">
        <v>183</v>
      </c>
      <c r="L38" s="32">
        <v>5.5E-2</v>
      </c>
      <c r="M38" s="32">
        <v>1.38E-2</v>
      </c>
      <c r="N38" s="105">
        <v>4891.2293392756637</v>
      </c>
      <c r="O38" s="94">
        <v>104.25999999999999</v>
      </c>
      <c r="P38" s="125">
        <v>5.0995957076165661</v>
      </c>
      <c r="Q38" s="32">
        <v>5.4957633025569256E-5</v>
      </c>
      <c r="R38" s="41">
        <v>5.1520498707059211E-3</v>
      </c>
      <c r="S38" s="41">
        <v>1.3683006360346964E-5</v>
      </c>
    </row>
    <row r="39" spans="2:19" x14ac:dyDescent="0.2">
      <c r="B39" s="23" t="s">
        <v>2262</v>
      </c>
      <c r="C39" s="32" t="s">
        <v>2263</v>
      </c>
      <c r="D39" s="32" t="s">
        <v>177</v>
      </c>
      <c r="E39" s="32" t="s">
        <v>1396</v>
      </c>
      <c r="F39" s="102" t="s">
        <v>99</v>
      </c>
      <c r="G39" s="101" t="s">
        <v>421</v>
      </c>
      <c r="H39" s="94" t="s">
        <v>187</v>
      </c>
      <c r="I39" s="94" t="s">
        <v>2264</v>
      </c>
      <c r="J39" s="141">
        <v>0.09</v>
      </c>
      <c r="K39" s="94" t="s">
        <v>183</v>
      </c>
      <c r="L39" s="32">
        <v>5.7500000000000002E-2</v>
      </c>
      <c r="M39" s="32">
        <v>6.7000000000000002E-3</v>
      </c>
      <c r="N39" s="105">
        <v>1501.23202194378</v>
      </c>
      <c r="O39" s="94">
        <v>127.16000000000001</v>
      </c>
      <c r="P39" s="125">
        <v>1.9089666391037106</v>
      </c>
      <c r="Q39" s="32" t="s">
        <v>177</v>
      </c>
      <c r="R39" s="41">
        <v>1.928602165753427E-3</v>
      </c>
      <c r="S39" s="41">
        <v>5.1220536219241416E-6</v>
      </c>
    </row>
    <row r="40" spans="2:19" x14ac:dyDescent="0.2">
      <c r="B40" s="23" t="s">
        <v>2328</v>
      </c>
      <c r="C40" s="32" t="s">
        <v>2329</v>
      </c>
      <c r="D40" s="32" t="s">
        <v>177</v>
      </c>
      <c r="E40" s="32" t="s">
        <v>2330</v>
      </c>
      <c r="F40" s="32" t="s">
        <v>389</v>
      </c>
      <c r="G40" s="101" t="s">
        <v>414</v>
      </c>
      <c r="H40" s="94" t="s">
        <v>182</v>
      </c>
      <c r="I40" s="94" t="s">
        <v>2331</v>
      </c>
      <c r="J40" s="141">
        <v>2.38</v>
      </c>
      <c r="K40" s="94" t="s">
        <v>183</v>
      </c>
      <c r="L40" s="32">
        <v>3.15E-2</v>
      </c>
      <c r="M40" s="32">
        <v>4.1799999999999997E-2</v>
      </c>
      <c r="N40" s="105">
        <v>30492.305249181089</v>
      </c>
      <c r="O40" s="94">
        <v>99.17</v>
      </c>
      <c r="P40" s="125">
        <v>30.239219115495786</v>
      </c>
      <c r="Q40" s="32" t="s">
        <v>177</v>
      </c>
      <c r="R40" s="41">
        <v>3.0550258072723303E-2</v>
      </c>
      <c r="S40" s="41">
        <v>8.1136515757763446E-5</v>
      </c>
    </row>
    <row r="41" spans="2:19" x14ac:dyDescent="0.2">
      <c r="B41" s="23" t="s">
        <v>2299</v>
      </c>
      <c r="C41" s="32" t="s">
        <v>2300</v>
      </c>
      <c r="D41" s="32" t="s">
        <v>177</v>
      </c>
      <c r="E41" s="32" t="s">
        <v>434</v>
      </c>
      <c r="F41" s="32" t="s">
        <v>444</v>
      </c>
      <c r="G41" s="101" t="s">
        <v>435</v>
      </c>
      <c r="H41" s="94" t="s">
        <v>187</v>
      </c>
      <c r="I41" s="94" t="s">
        <v>2301</v>
      </c>
      <c r="J41" s="141">
        <v>0.62</v>
      </c>
      <c r="K41" s="94" t="s">
        <v>183</v>
      </c>
      <c r="L41" s="32">
        <v>6.4399999999999999E-2</v>
      </c>
      <c r="M41" s="32">
        <v>2.63E-2</v>
      </c>
      <c r="N41" s="105">
        <v>116.37473320659052</v>
      </c>
      <c r="O41" s="94">
        <v>126.12</v>
      </c>
      <c r="P41" s="125">
        <v>0.14677181179573678</v>
      </c>
      <c r="Q41" s="32" t="s">
        <v>177</v>
      </c>
      <c r="R41" s="41">
        <v>1.4828149864039295E-4</v>
      </c>
      <c r="S41" s="41">
        <v>3.9381153908362235E-7</v>
      </c>
    </row>
    <row r="42" spans="2:19" x14ac:dyDescent="0.2">
      <c r="B42" s="23" t="s">
        <v>2274</v>
      </c>
      <c r="C42" s="32" t="s">
        <v>2275</v>
      </c>
      <c r="D42" s="32" t="s">
        <v>177</v>
      </c>
      <c r="E42" s="32" t="s">
        <v>434</v>
      </c>
      <c r="F42" s="32" t="s">
        <v>444</v>
      </c>
      <c r="G42" s="101" t="s">
        <v>435</v>
      </c>
      <c r="H42" s="94" t="s">
        <v>187</v>
      </c>
      <c r="I42" s="94" t="s">
        <v>2276</v>
      </c>
      <c r="J42" s="141">
        <v>0.25</v>
      </c>
      <c r="K42" s="94" t="s">
        <v>183</v>
      </c>
      <c r="L42" s="32">
        <v>6.480000000000001E-2</v>
      </c>
      <c r="M42" s="32">
        <v>3.2899999999999999E-2</v>
      </c>
      <c r="N42" s="105">
        <v>79.018601003749183</v>
      </c>
      <c r="O42" s="94">
        <v>126.43000000000002</v>
      </c>
      <c r="P42" s="125">
        <v>9.9903215461823361E-2</v>
      </c>
      <c r="Q42" s="32" t="s">
        <v>177</v>
      </c>
      <c r="R42" s="41">
        <v>1.0093081448289061E-4</v>
      </c>
      <c r="S42" s="41">
        <v>2.680558246100916E-7</v>
      </c>
    </row>
    <row r="43" spans="2:19" x14ac:dyDescent="0.2">
      <c r="B43" s="23" t="s">
        <v>2360</v>
      </c>
      <c r="C43" s="32" t="s">
        <v>2361</v>
      </c>
      <c r="D43" s="32" t="s">
        <v>177</v>
      </c>
      <c r="E43" s="32" t="s">
        <v>2362</v>
      </c>
      <c r="F43" s="32" t="s">
        <v>2363</v>
      </c>
      <c r="G43" s="101" t="s">
        <v>498</v>
      </c>
      <c r="H43" s="94" t="s">
        <v>182</v>
      </c>
      <c r="I43" s="94" t="s">
        <v>2364</v>
      </c>
      <c r="J43" s="141">
        <v>0.75</v>
      </c>
      <c r="K43" s="94" t="s">
        <v>183</v>
      </c>
      <c r="L43" s="32">
        <v>4.6900000000000004E-2</v>
      </c>
      <c r="M43" s="32">
        <v>1.49E-2</v>
      </c>
      <c r="N43" s="105">
        <v>615.9439065902701</v>
      </c>
      <c r="O43" s="94">
        <v>130.61000000000001</v>
      </c>
      <c r="P43" s="125">
        <v>0.80448433429907973</v>
      </c>
      <c r="Q43" s="32" t="s">
        <v>177</v>
      </c>
      <c r="R43" s="41">
        <v>8.1275921624925649E-4</v>
      </c>
      <c r="S43" s="41">
        <v>2.1585562648766479E-6</v>
      </c>
    </row>
    <row r="44" spans="2:19" x14ac:dyDescent="0.2">
      <c r="B44" s="23" t="s">
        <v>2281</v>
      </c>
      <c r="C44" s="32" t="s">
        <v>2282</v>
      </c>
      <c r="D44" s="32" t="s">
        <v>177</v>
      </c>
      <c r="E44" s="32" t="s">
        <v>1645</v>
      </c>
      <c r="F44" s="32" t="s">
        <v>383</v>
      </c>
      <c r="G44" s="101" t="s">
        <v>2283</v>
      </c>
      <c r="H44" s="94" t="s">
        <v>187</v>
      </c>
      <c r="I44" s="94" t="s">
        <v>385</v>
      </c>
      <c r="J44" s="141">
        <v>0.25</v>
      </c>
      <c r="K44" s="94" t="s">
        <v>183</v>
      </c>
      <c r="L44" s="32">
        <v>5.5999999999999994E-2</v>
      </c>
      <c r="M44" s="32">
        <v>6.0999999999999995E-3</v>
      </c>
      <c r="N44" s="105">
        <v>244.31590618846312</v>
      </c>
      <c r="O44" s="94">
        <v>122.23000000000002</v>
      </c>
      <c r="P44" s="125">
        <v>0.29862733065719638</v>
      </c>
      <c r="Q44" s="32">
        <v>4.3376663175181475E-6</v>
      </c>
      <c r="R44" s="41">
        <v>3.0169899507989477E-4</v>
      </c>
      <c r="S44" s="41">
        <v>8.0126345283665885E-7</v>
      </c>
    </row>
    <row r="45" spans="2:19" s="163" customFormat="1" x14ac:dyDescent="0.2">
      <c r="B45" s="133" t="s">
        <v>2259</v>
      </c>
      <c r="C45" s="170" t="s">
        <v>177</v>
      </c>
      <c r="D45" s="170" t="s">
        <v>177</v>
      </c>
      <c r="E45" s="170" t="s">
        <v>177</v>
      </c>
      <c r="F45" s="170" t="s">
        <v>177</v>
      </c>
      <c r="G45" s="167" t="s">
        <v>177</v>
      </c>
      <c r="H45" s="171" t="s">
        <v>177</v>
      </c>
      <c r="I45" s="171" t="s">
        <v>177</v>
      </c>
      <c r="J45" s="179" t="s">
        <v>177</v>
      </c>
      <c r="K45" s="171" t="s">
        <v>177</v>
      </c>
      <c r="L45" s="170" t="s">
        <v>177</v>
      </c>
      <c r="M45" s="170" t="s">
        <v>177</v>
      </c>
      <c r="N45" s="181" t="s">
        <v>177</v>
      </c>
      <c r="O45" s="171" t="s">
        <v>177</v>
      </c>
      <c r="P45" s="172">
        <v>84.786562559110976</v>
      </c>
      <c r="Q45" s="170" t="s">
        <v>177</v>
      </c>
      <c r="R45" s="166">
        <v>8.5658672513556758E-2</v>
      </c>
      <c r="S45" s="166">
        <v>2.2749549989532243E-4</v>
      </c>
    </row>
    <row r="46" spans="2:19" x14ac:dyDescent="0.2">
      <c r="B46" s="23" t="s">
        <v>2375</v>
      </c>
      <c r="C46" s="32" t="s">
        <v>2376</v>
      </c>
      <c r="D46" s="32" t="s">
        <v>177</v>
      </c>
      <c r="E46" s="32" t="s">
        <v>2377</v>
      </c>
      <c r="F46" s="32" t="s">
        <v>365</v>
      </c>
      <c r="G46" s="101" t="s">
        <v>486</v>
      </c>
      <c r="H46" s="94" t="s">
        <v>182</v>
      </c>
      <c r="I46" s="94" t="s">
        <v>2378</v>
      </c>
      <c r="J46" s="141">
        <v>7.23</v>
      </c>
      <c r="K46" s="94" t="s">
        <v>183</v>
      </c>
      <c r="L46" s="32">
        <v>3.7400000000000003E-2</v>
      </c>
      <c r="M46" s="32">
        <v>3.5699999999999996E-2</v>
      </c>
      <c r="N46" s="105">
        <v>22596.544394297776</v>
      </c>
      <c r="O46" s="94">
        <v>102.51999999999998</v>
      </c>
      <c r="P46" s="125">
        <v>23.16597731303408</v>
      </c>
      <c r="Q46" s="32" t="s">
        <v>177</v>
      </c>
      <c r="R46" s="41">
        <v>2.3404261291171267E-2</v>
      </c>
      <c r="S46" s="41">
        <v>6.2157910762311794E-5</v>
      </c>
    </row>
    <row r="47" spans="2:19" x14ac:dyDescent="0.2">
      <c r="B47" s="23" t="s">
        <v>2379</v>
      </c>
      <c r="C47" s="32" t="s">
        <v>2380</v>
      </c>
      <c r="D47" s="32" t="s">
        <v>177</v>
      </c>
      <c r="E47" s="32" t="s">
        <v>2377</v>
      </c>
      <c r="F47" s="32" t="s">
        <v>365</v>
      </c>
      <c r="G47" s="101" t="s">
        <v>486</v>
      </c>
      <c r="H47" s="94" t="s">
        <v>182</v>
      </c>
      <c r="I47" s="94" t="s">
        <v>2378</v>
      </c>
      <c r="J47" s="141">
        <v>3.96</v>
      </c>
      <c r="K47" s="94" t="s">
        <v>183</v>
      </c>
      <c r="L47" s="32">
        <v>2.5000000000000001E-2</v>
      </c>
      <c r="M47" s="32">
        <v>2.23E-2</v>
      </c>
      <c r="N47" s="105">
        <v>17818.623279124706</v>
      </c>
      <c r="O47" s="94">
        <v>101.83</v>
      </c>
      <c r="P47" s="125">
        <v>18.144704085132688</v>
      </c>
      <c r="Q47" s="32" t="s">
        <v>177</v>
      </c>
      <c r="R47" s="41">
        <v>1.8331339520931671E-2</v>
      </c>
      <c r="S47" s="41">
        <v>4.8685055764846448E-5</v>
      </c>
    </row>
    <row r="48" spans="2:19" x14ac:dyDescent="0.2">
      <c r="B48" s="23" t="s">
        <v>2381</v>
      </c>
      <c r="C48" s="32" t="s">
        <v>2382</v>
      </c>
      <c r="D48" s="32" t="s">
        <v>177</v>
      </c>
      <c r="E48" s="32" t="s">
        <v>2383</v>
      </c>
      <c r="F48" s="32" t="s">
        <v>377</v>
      </c>
      <c r="G48" s="101" t="s">
        <v>469</v>
      </c>
      <c r="H48" s="94" t="s">
        <v>182</v>
      </c>
      <c r="I48" s="94" t="s">
        <v>2384</v>
      </c>
      <c r="J48" s="141">
        <v>8.0500000000000007</v>
      </c>
      <c r="K48" s="94" t="s">
        <v>183</v>
      </c>
      <c r="L48" s="32">
        <v>5.1799999999999999E-2</v>
      </c>
      <c r="M48" s="32">
        <v>5.0999999999999997E-2</v>
      </c>
      <c r="N48" s="105">
        <v>13606.916841561431</v>
      </c>
      <c r="O48" s="94">
        <v>100.73</v>
      </c>
      <c r="P48" s="125">
        <v>13.706247334504829</v>
      </c>
      <c r="Q48" s="32" t="s">
        <v>177</v>
      </c>
      <c r="R48" s="41">
        <v>1.3847229046438064E-2</v>
      </c>
      <c r="S48" s="41">
        <v>3.6775987785543755E-5</v>
      </c>
    </row>
    <row r="49" spans="2:19" x14ac:dyDescent="0.2">
      <c r="B49" s="23" t="s">
        <v>2373</v>
      </c>
      <c r="C49" s="32" t="s">
        <v>2374</v>
      </c>
      <c r="D49" s="32" t="s">
        <v>177</v>
      </c>
      <c r="E49" s="32" t="s">
        <v>1678</v>
      </c>
      <c r="F49" s="32" t="s">
        <v>389</v>
      </c>
      <c r="G49" s="101" t="s">
        <v>414</v>
      </c>
      <c r="H49" s="94" t="s">
        <v>182</v>
      </c>
      <c r="I49" s="94" t="s">
        <v>980</v>
      </c>
      <c r="J49" s="141">
        <v>5.16</v>
      </c>
      <c r="K49" s="94" t="s">
        <v>183</v>
      </c>
      <c r="L49" s="32">
        <v>4.5999999999999999E-2</v>
      </c>
      <c r="M49" s="32">
        <v>4.1799999999999997E-2</v>
      </c>
      <c r="N49" s="105">
        <v>29088.952146411993</v>
      </c>
      <c r="O49" s="94">
        <v>102.34</v>
      </c>
      <c r="P49" s="125">
        <v>29.769633626439372</v>
      </c>
      <c r="Q49" s="32" t="s">
        <v>177</v>
      </c>
      <c r="R49" s="41">
        <v>3.0075842452958572E-2</v>
      </c>
      <c r="S49" s="41">
        <v>7.98765450459894E-5</v>
      </c>
    </row>
    <row r="50" spans="2:19" s="163" customFormat="1" x14ac:dyDescent="0.2">
      <c r="B50" s="133" t="s">
        <v>372</v>
      </c>
      <c r="C50" s="170" t="s">
        <v>177</v>
      </c>
      <c r="D50" s="170" t="s">
        <v>177</v>
      </c>
      <c r="E50" s="170" t="s">
        <v>177</v>
      </c>
      <c r="F50" s="170" t="s">
        <v>177</v>
      </c>
      <c r="G50" s="167" t="s">
        <v>177</v>
      </c>
      <c r="H50" s="171" t="s">
        <v>177</v>
      </c>
      <c r="I50" s="171" t="s">
        <v>177</v>
      </c>
      <c r="J50" s="179" t="s">
        <v>177</v>
      </c>
      <c r="K50" s="171" t="s">
        <v>177</v>
      </c>
      <c r="L50" s="170" t="s">
        <v>177</v>
      </c>
      <c r="M50" s="170" t="s">
        <v>177</v>
      </c>
      <c r="N50" s="181" t="s">
        <v>177</v>
      </c>
      <c r="O50" s="171" t="s">
        <v>177</v>
      </c>
      <c r="P50" s="172">
        <v>67.207715813329898</v>
      </c>
      <c r="Q50" s="170" t="s">
        <v>177</v>
      </c>
      <c r="R50" s="166">
        <v>6.7899010709682198E-2</v>
      </c>
      <c r="S50" s="166">
        <v>1.803287271508011E-4</v>
      </c>
    </row>
    <row r="51" spans="2:19" x14ac:dyDescent="0.2">
      <c r="B51" s="23" t="s">
        <v>2385</v>
      </c>
      <c r="C51" s="32" t="s">
        <v>2386</v>
      </c>
      <c r="D51" s="32" t="s">
        <v>177</v>
      </c>
      <c r="E51" s="32" t="s">
        <v>1419</v>
      </c>
      <c r="F51" s="32" t="s">
        <v>1420</v>
      </c>
      <c r="G51" s="101" t="s">
        <v>384</v>
      </c>
      <c r="H51" s="94" t="s">
        <v>187</v>
      </c>
      <c r="I51" s="94" t="s">
        <v>2387</v>
      </c>
      <c r="J51" s="141">
        <v>1.66</v>
      </c>
      <c r="K51" s="94" t="s">
        <v>136</v>
      </c>
      <c r="L51" s="32">
        <v>3.7000000000000005E-2</v>
      </c>
      <c r="M51" s="32">
        <v>3.9300000000000002E-2</v>
      </c>
      <c r="N51" s="105">
        <v>6597.1268398367292</v>
      </c>
      <c r="O51" s="94">
        <v>100.76</v>
      </c>
      <c r="P51" s="125">
        <v>24.913949232973145</v>
      </c>
      <c r="Q51" s="32" t="s">
        <v>177</v>
      </c>
      <c r="R51" s="41">
        <v>2.5170212754866545E-2</v>
      </c>
      <c r="S51" s="41">
        <v>6.6847990578347381E-5</v>
      </c>
    </row>
    <row r="52" spans="2:19" x14ac:dyDescent="0.2">
      <c r="B52" s="23" t="s">
        <v>2388</v>
      </c>
      <c r="C52" s="32" t="s">
        <v>2389</v>
      </c>
      <c r="D52" s="32" t="s">
        <v>177</v>
      </c>
      <c r="E52" s="32" t="s">
        <v>1419</v>
      </c>
      <c r="F52" s="32" t="s">
        <v>1420</v>
      </c>
      <c r="G52" s="101" t="s">
        <v>384</v>
      </c>
      <c r="H52" s="94" t="s">
        <v>187</v>
      </c>
      <c r="I52" s="94" t="s">
        <v>2387</v>
      </c>
      <c r="J52" s="141">
        <v>3.41</v>
      </c>
      <c r="K52" s="94" t="s">
        <v>136</v>
      </c>
      <c r="L52" s="32">
        <v>4.4500000000000005E-2</v>
      </c>
      <c r="M52" s="32">
        <v>4.9599999999999998E-2</v>
      </c>
      <c r="N52" s="105">
        <v>11310.369875397722</v>
      </c>
      <c r="O52" s="94">
        <v>99.77000000000001</v>
      </c>
      <c r="P52" s="125">
        <v>42.293766380356757</v>
      </c>
      <c r="Q52" s="32" t="s">
        <v>177</v>
      </c>
      <c r="R52" s="41">
        <v>4.2728797752758473E-2</v>
      </c>
      <c r="S52" s="41">
        <v>1.1348073603582272E-4</v>
      </c>
    </row>
    <row r="53" spans="2:19" s="163" customFormat="1" x14ac:dyDescent="0.2">
      <c r="B53" s="133" t="s">
        <v>153</v>
      </c>
      <c r="C53" s="170" t="s">
        <v>177</v>
      </c>
      <c r="D53" s="170" t="s">
        <v>177</v>
      </c>
      <c r="E53" s="170" t="s">
        <v>177</v>
      </c>
      <c r="F53" s="170" t="s">
        <v>177</v>
      </c>
      <c r="G53" s="167" t="s">
        <v>177</v>
      </c>
      <c r="H53" s="171" t="s">
        <v>177</v>
      </c>
      <c r="I53" s="171" t="s">
        <v>177</v>
      </c>
      <c r="J53" s="179" t="s">
        <v>177</v>
      </c>
      <c r="K53" s="171" t="s">
        <v>177</v>
      </c>
      <c r="L53" s="170" t="s">
        <v>177</v>
      </c>
      <c r="M53" s="170" t="s">
        <v>177</v>
      </c>
      <c r="N53" s="181" t="s">
        <v>177</v>
      </c>
      <c r="O53" s="171" t="s">
        <v>177</v>
      </c>
      <c r="P53" s="172">
        <v>0</v>
      </c>
      <c r="Q53" s="170" t="s">
        <v>177</v>
      </c>
      <c r="R53" s="166">
        <v>0</v>
      </c>
      <c r="S53" s="166">
        <v>0</v>
      </c>
    </row>
    <row r="54" spans="2:19" s="163" customFormat="1" x14ac:dyDescent="0.2">
      <c r="B54" s="133" t="s">
        <v>361</v>
      </c>
      <c r="C54" s="170" t="s">
        <v>177</v>
      </c>
      <c r="D54" s="170" t="s">
        <v>177</v>
      </c>
      <c r="E54" s="170" t="s">
        <v>177</v>
      </c>
      <c r="F54" s="170" t="s">
        <v>177</v>
      </c>
      <c r="G54" s="167" t="s">
        <v>177</v>
      </c>
      <c r="H54" s="171" t="s">
        <v>177</v>
      </c>
      <c r="I54" s="171" t="s">
        <v>177</v>
      </c>
      <c r="J54" s="179" t="s">
        <v>177</v>
      </c>
      <c r="K54" s="171" t="s">
        <v>177</v>
      </c>
      <c r="L54" s="170" t="s">
        <v>177</v>
      </c>
      <c r="M54" s="170" t="s">
        <v>177</v>
      </c>
      <c r="N54" s="181" t="s">
        <v>177</v>
      </c>
      <c r="O54" s="171" t="s">
        <v>177</v>
      </c>
      <c r="P54" s="172">
        <v>0</v>
      </c>
      <c r="Q54" s="170" t="s">
        <v>177</v>
      </c>
      <c r="R54" s="166">
        <v>0</v>
      </c>
      <c r="S54" s="166">
        <v>0</v>
      </c>
    </row>
    <row r="55" spans="2:19" s="163" customFormat="1" x14ac:dyDescent="0.2">
      <c r="B55" s="133" t="s">
        <v>2390</v>
      </c>
      <c r="C55" s="170" t="s">
        <v>177</v>
      </c>
      <c r="D55" s="170" t="s">
        <v>177</v>
      </c>
      <c r="E55" s="170" t="s">
        <v>177</v>
      </c>
      <c r="F55" s="170" t="s">
        <v>177</v>
      </c>
      <c r="G55" s="167" t="s">
        <v>177</v>
      </c>
      <c r="H55" s="171" t="s">
        <v>177</v>
      </c>
      <c r="I55" s="171" t="s">
        <v>177</v>
      </c>
      <c r="J55" s="179" t="s">
        <v>177</v>
      </c>
      <c r="K55" s="171" t="s">
        <v>177</v>
      </c>
      <c r="L55" s="170" t="s">
        <v>177</v>
      </c>
      <c r="M55" s="170" t="s">
        <v>177</v>
      </c>
      <c r="N55" s="181" t="s">
        <v>177</v>
      </c>
      <c r="O55" s="171" t="s">
        <v>177</v>
      </c>
      <c r="P55" s="172">
        <v>0</v>
      </c>
      <c r="Q55" s="170" t="s">
        <v>177</v>
      </c>
      <c r="R55" s="166">
        <v>0</v>
      </c>
      <c r="S55" s="166">
        <v>0</v>
      </c>
    </row>
    <row r="56" spans="2:19" s="163" customFormat="1" x14ac:dyDescent="0.2">
      <c r="B56" s="133" t="s">
        <v>2391</v>
      </c>
      <c r="C56" s="170" t="s">
        <v>177</v>
      </c>
      <c r="D56" s="170" t="s">
        <v>177</v>
      </c>
      <c r="E56" s="170" t="s">
        <v>177</v>
      </c>
      <c r="F56" s="170" t="s">
        <v>177</v>
      </c>
      <c r="G56" s="167" t="s">
        <v>177</v>
      </c>
      <c r="H56" s="171" t="s">
        <v>177</v>
      </c>
      <c r="I56" s="171" t="s">
        <v>177</v>
      </c>
      <c r="J56" s="179" t="s">
        <v>177</v>
      </c>
      <c r="K56" s="171" t="s">
        <v>177</v>
      </c>
      <c r="L56" s="170" t="s">
        <v>177</v>
      </c>
      <c r="M56" s="170" t="s">
        <v>177</v>
      </c>
      <c r="N56" s="181" t="s">
        <v>177</v>
      </c>
      <c r="O56" s="171" t="s">
        <v>177</v>
      </c>
      <c r="P56" s="172">
        <v>0</v>
      </c>
      <c r="Q56" s="170" t="s">
        <v>177</v>
      </c>
      <c r="R56" s="166">
        <v>0</v>
      </c>
      <c r="S56" s="166">
        <v>0</v>
      </c>
    </row>
    <row r="57" spans="2:19" s="163" customFormat="1" x14ac:dyDescent="0.2">
      <c r="B57" s="116" t="s">
        <v>167</v>
      </c>
      <c r="C57" s="173"/>
      <c r="D57" s="173"/>
      <c r="E57" s="173"/>
      <c r="F57" s="116"/>
      <c r="G57" s="174"/>
      <c r="H57" s="174"/>
      <c r="I57" s="174"/>
      <c r="J57" s="175"/>
      <c r="K57" s="176"/>
      <c r="L57" s="177"/>
      <c r="M57" s="177"/>
      <c r="N57" s="177"/>
      <c r="O57" s="176"/>
      <c r="P57" s="176"/>
      <c r="Q57" s="182"/>
      <c r="R57" s="182"/>
      <c r="S57" s="182"/>
    </row>
    <row r="58" spans="2:19" s="163" customFormat="1" x14ac:dyDescent="0.2">
      <c r="B58" s="116" t="s">
        <v>168</v>
      </c>
      <c r="C58" s="173"/>
      <c r="D58" s="173"/>
      <c r="E58" s="173"/>
      <c r="F58" s="116"/>
      <c r="G58" s="174"/>
      <c r="H58" s="174"/>
      <c r="I58" s="174"/>
      <c r="J58" s="175"/>
      <c r="K58" s="176"/>
      <c r="L58" s="177"/>
      <c r="M58" s="177"/>
      <c r="N58" s="177"/>
      <c r="O58" s="176"/>
      <c r="P58" s="176"/>
      <c r="Q58" s="182"/>
      <c r="R58" s="182"/>
      <c r="S58" s="182"/>
    </row>
    <row r="59" spans="2:19" s="163" customFormat="1" x14ac:dyDescent="0.2">
      <c r="B59" s="116" t="s">
        <v>169</v>
      </c>
      <c r="C59" s="173"/>
      <c r="D59" s="173"/>
      <c r="E59" s="173"/>
      <c r="F59" s="116"/>
      <c r="G59" s="174"/>
      <c r="H59" s="174"/>
      <c r="I59" s="174"/>
      <c r="J59" s="175"/>
      <c r="K59" s="176"/>
      <c r="L59" s="177"/>
      <c r="M59" s="177"/>
      <c r="N59" s="177"/>
      <c r="O59" s="176"/>
      <c r="P59" s="176"/>
      <c r="Q59" s="182"/>
      <c r="R59" s="182"/>
      <c r="S59" s="182"/>
    </row>
    <row r="60" spans="2:19" s="163" customFormat="1" x14ac:dyDescent="0.2">
      <c r="B60" s="116" t="s">
        <v>170</v>
      </c>
      <c r="C60" s="173"/>
      <c r="D60" s="173"/>
      <c r="E60" s="173"/>
      <c r="F60" s="116"/>
      <c r="G60" s="174"/>
      <c r="H60" s="174"/>
      <c r="I60" s="174"/>
      <c r="J60" s="175"/>
      <c r="K60" s="176"/>
      <c r="L60" s="177"/>
      <c r="M60" s="177"/>
      <c r="N60" s="177"/>
      <c r="O60" s="176"/>
      <c r="P60" s="176"/>
      <c r="Q60" s="182"/>
      <c r="R60" s="182"/>
      <c r="S60" s="182"/>
    </row>
    <row r="61" spans="2:19" s="163" customFormat="1" x14ac:dyDescent="0.2">
      <c r="B61" s="116" t="s">
        <v>171</v>
      </c>
      <c r="C61" s="173"/>
      <c r="D61" s="173"/>
      <c r="E61" s="173"/>
      <c r="F61" s="116"/>
      <c r="G61" s="174"/>
      <c r="H61" s="174"/>
      <c r="I61" s="174"/>
      <c r="J61" s="175"/>
      <c r="K61" s="176"/>
      <c r="L61" s="177"/>
      <c r="M61" s="177"/>
      <c r="N61" s="177"/>
      <c r="O61" s="176"/>
      <c r="P61" s="176"/>
      <c r="Q61" s="182"/>
      <c r="R61" s="182"/>
      <c r="S61" s="182"/>
    </row>
  </sheetData>
  <sortState ref="B46:AB49">
    <sortCondition ref="B46:B49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6 R11:S56 C11:I56">
    <cfRule type="expression" dxfId="65" priority="284" stopIfTrue="1">
      <formula>OR(LEFT(#REF!,3)="TIR",LEFT(#REF!,2)="IR")</formula>
    </cfRule>
  </conditionalFormatting>
  <conditionalFormatting sqref="K1:K5 K57:K55591 Q11:R56 L11:O56 J11:J56">
    <cfRule type="expression" dxfId="64" priority="287" stopIfTrue="1">
      <formula>LEFT(#REF!,3)="TIR"</formula>
    </cfRule>
  </conditionalFormatting>
  <conditionalFormatting sqref="L8">
    <cfRule type="expression" dxfId="63" priority="292" stopIfTrue="1">
      <formula>LEFT(#REF!,3)="TIR"</formula>
    </cfRule>
  </conditionalFormatting>
  <conditionalFormatting sqref="B11:B56 P11:P56">
    <cfRule type="expression" dxfId="62" priority="293" stopIfTrue="1">
      <formula>#REF!&gt;0</formula>
    </cfRule>
    <cfRule type="expression" dxfId="61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4.5703125" style="13" bestFit="1" customWidth="1"/>
    <col min="7" max="7" width="12" style="93" bestFit="1" customWidth="1"/>
    <col min="8" max="8" width="8.5703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4"/>
      <c r="M6" s="235"/>
      <c r="N6" s="17"/>
      <c r="O6" s="17"/>
      <c r="P6" s="16"/>
      <c r="Q6" s="16"/>
      <c r="R6" s="18"/>
    </row>
    <row r="7" spans="1:18" s="10" customFormat="1" x14ac:dyDescent="0.2">
      <c r="B7" s="229" t="s">
        <v>22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1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25.141760599999998</v>
      </c>
      <c r="K11" s="103"/>
      <c r="L11" s="103">
        <v>1</v>
      </c>
      <c r="M11" s="91">
        <v>6.7459243815409301E-5</v>
      </c>
    </row>
    <row r="12" spans="1:18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79" t="s">
        <v>177</v>
      </c>
      <c r="I12" s="167" t="s">
        <v>177</v>
      </c>
      <c r="J12" s="180">
        <v>25.141760199999997</v>
      </c>
      <c r="K12" s="166" t="s">
        <v>177</v>
      </c>
      <c r="L12" s="166">
        <v>0.99999998409021518</v>
      </c>
      <c r="M12" s="166">
        <v>6.7459242742147257E-5</v>
      </c>
    </row>
    <row r="13" spans="1:18" x14ac:dyDescent="0.2">
      <c r="B13" s="23" t="s">
        <v>2392</v>
      </c>
      <c r="C13" s="32" t="s">
        <v>2393</v>
      </c>
      <c r="D13" s="32" t="s">
        <v>177</v>
      </c>
      <c r="E13" s="32" t="s">
        <v>2394</v>
      </c>
      <c r="F13" s="32" t="s">
        <v>2395</v>
      </c>
      <c r="G13" s="94" t="s">
        <v>136</v>
      </c>
      <c r="H13" s="105">
        <v>187.32</v>
      </c>
      <c r="I13" s="101">
        <v>3581.0630000000001</v>
      </c>
      <c r="J13" s="126">
        <v>25.141759999999998</v>
      </c>
      <c r="K13" s="41" t="s">
        <v>177</v>
      </c>
      <c r="L13" s="41">
        <v>0.99999997613532288</v>
      </c>
      <c r="M13" s="41">
        <v>6.7459242205516228E-5</v>
      </c>
      <c r="N13" s="18"/>
      <c r="O13" s="18"/>
      <c r="P13" s="18"/>
      <c r="Q13" s="18"/>
    </row>
    <row r="14" spans="1:18" s="163" customFormat="1" x14ac:dyDescent="0.2">
      <c r="B14" s="133" t="s">
        <v>361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71" t="s">
        <v>177</v>
      </c>
      <c r="H14" s="181" t="s">
        <v>177</v>
      </c>
      <c r="I14" s="167" t="s">
        <v>177</v>
      </c>
      <c r="J14" s="168">
        <v>0</v>
      </c>
      <c r="K14" s="166" t="s">
        <v>177</v>
      </c>
      <c r="L14" s="166">
        <v>0</v>
      </c>
      <c r="M14" s="166">
        <v>0</v>
      </c>
    </row>
    <row r="15" spans="1:18" s="163" customFormat="1" x14ac:dyDescent="0.2">
      <c r="B15" s="133" t="s">
        <v>155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71" t="s">
        <v>177</v>
      </c>
      <c r="H15" s="181" t="s">
        <v>177</v>
      </c>
      <c r="I15" s="167" t="s">
        <v>177</v>
      </c>
      <c r="J15" s="168">
        <v>0</v>
      </c>
      <c r="K15" s="166" t="s">
        <v>177</v>
      </c>
      <c r="L15" s="166">
        <v>0</v>
      </c>
      <c r="M15" s="166">
        <v>0</v>
      </c>
    </row>
    <row r="16" spans="1:18" s="163" customFormat="1" x14ac:dyDescent="0.2">
      <c r="B16" s="133" t="s">
        <v>156</v>
      </c>
      <c r="C16" s="170" t="s">
        <v>177</v>
      </c>
      <c r="D16" s="170" t="s">
        <v>177</v>
      </c>
      <c r="E16" s="170" t="s">
        <v>177</v>
      </c>
      <c r="F16" s="170" t="s">
        <v>177</v>
      </c>
      <c r="G16" s="171" t="s">
        <v>177</v>
      </c>
      <c r="H16" s="181" t="s">
        <v>177</v>
      </c>
      <c r="I16" s="167" t="s">
        <v>177</v>
      </c>
      <c r="J16" s="168">
        <v>0</v>
      </c>
      <c r="K16" s="166" t="s">
        <v>177</v>
      </c>
      <c r="L16" s="166">
        <v>0</v>
      </c>
      <c r="M16" s="166">
        <v>0</v>
      </c>
    </row>
    <row r="17" spans="2:17" s="163" customFormat="1" x14ac:dyDescent="0.2">
      <c r="B17" s="116" t="s">
        <v>167</v>
      </c>
      <c r="C17" s="173"/>
      <c r="D17" s="173"/>
      <c r="E17" s="173"/>
      <c r="F17" s="116"/>
      <c r="G17" s="174"/>
      <c r="H17" s="174"/>
      <c r="I17" s="174"/>
      <c r="J17" s="175"/>
      <c r="K17" s="176"/>
      <c r="L17" s="176"/>
      <c r="M17" s="177"/>
      <c r="N17" s="194"/>
      <c r="O17" s="194"/>
      <c r="P17" s="178"/>
      <c r="Q17" s="178"/>
    </row>
    <row r="18" spans="2:17" s="163" customFormat="1" x14ac:dyDescent="0.2">
      <c r="B18" s="116" t="s">
        <v>168</v>
      </c>
      <c r="C18" s="173"/>
      <c r="D18" s="173"/>
      <c r="E18" s="173"/>
      <c r="F18" s="116"/>
      <c r="G18" s="174"/>
      <c r="H18" s="174"/>
      <c r="I18" s="174"/>
      <c r="J18" s="175"/>
      <c r="K18" s="176"/>
      <c r="L18" s="176"/>
      <c r="M18" s="177"/>
      <c r="N18" s="194"/>
      <c r="O18" s="194"/>
      <c r="P18" s="178"/>
      <c r="Q18" s="178"/>
    </row>
    <row r="19" spans="2:17" s="163" customFormat="1" x14ac:dyDescent="0.2">
      <c r="B19" s="116" t="s">
        <v>169</v>
      </c>
      <c r="C19" s="173"/>
      <c r="D19" s="173"/>
      <c r="E19" s="173"/>
      <c r="F19" s="116"/>
      <c r="G19" s="174"/>
      <c r="H19" s="174"/>
      <c r="I19" s="174"/>
      <c r="J19" s="175"/>
      <c r="K19" s="176"/>
      <c r="L19" s="176"/>
      <c r="M19" s="177"/>
      <c r="N19" s="194"/>
      <c r="O19" s="194"/>
      <c r="P19" s="178"/>
      <c r="Q19" s="178"/>
    </row>
    <row r="20" spans="2:17" s="163" customFormat="1" x14ac:dyDescent="0.2">
      <c r="B20" s="116" t="s">
        <v>170</v>
      </c>
      <c r="C20" s="173"/>
      <c r="D20" s="173"/>
      <c r="E20" s="173"/>
      <c r="F20" s="116"/>
      <c r="G20" s="174"/>
      <c r="H20" s="174"/>
      <c r="I20" s="174"/>
      <c r="J20" s="175"/>
      <c r="K20" s="176"/>
      <c r="L20" s="176"/>
      <c r="M20" s="177"/>
      <c r="N20" s="194"/>
      <c r="O20" s="194"/>
      <c r="P20" s="178"/>
      <c r="Q20" s="178"/>
    </row>
    <row r="21" spans="2:17" s="163" customFormat="1" x14ac:dyDescent="0.2">
      <c r="B21" s="116" t="s">
        <v>171</v>
      </c>
      <c r="C21" s="173"/>
      <c r="D21" s="173"/>
      <c r="E21" s="173"/>
      <c r="F21" s="116"/>
      <c r="G21" s="174"/>
      <c r="H21" s="174"/>
      <c r="I21" s="174"/>
      <c r="J21" s="175"/>
      <c r="K21" s="176"/>
      <c r="L21" s="176"/>
      <c r="M21" s="177"/>
      <c r="N21" s="194"/>
      <c r="O21" s="194"/>
      <c r="P21" s="178"/>
      <c r="Q21" s="178"/>
    </row>
  </sheetData>
  <mergeCells count="2">
    <mergeCell ref="B7:M7"/>
    <mergeCell ref="B6:M6"/>
  </mergeCells>
  <phoneticPr fontId="3" type="noConversion"/>
  <conditionalFormatting sqref="K1:L5 K11:K55551 H11:I16">
    <cfRule type="expression" dxfId="60" priority="306" stopIfTrue="1">
      <formula>LEFT(#REF!,3)="TIR"</formula>
    </cfRule>
  </conditionalFormatting>
  <conditionalFormatting sqref="L11:L16 M12:M16 C11:G16">
    <cfRule type="expression" dxfId="59" priority="309" stopIfTrue="1">
      <formula>OR(LEFT(#REF!,3)="TIR",LEFT(#REF!,2)="IR")</formula>
    </cfRule>
  </conditionalFormatting>
  <conditionalFormatting sqref="B11:B16 J11:J16">
    <cfRule type="expression" dxfId="58" priority="312" stopIfTrue="1">
      <formula>#REF!&gt;0</formula>
    </cfRule>
    <cfRule type="expression" dxfId="57" priority="313" stopIfTrue="1">
      <formula>LEFT(#REF!,3)="TIR"</formula>
    </cfRule>
  </conditionalFormatting>
  <conditionalFormatting sqref="D11:E16">
    <cfRule type="expression" dxfId="56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0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9.85546875" style="93" bestFit="1" customWidth="1"/>
    <col min="7" max="7" width="8.1406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165</v>
      </c>
      <c r="C3" s="161" t="s">
        <v>173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174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8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9" t="s">
        <v>32</v>
      </c>
      <c r="C7" s="230"/>
      <c r="D7" s="230"/>
      <c r="E7" s="230"/>
      <c r="F7" s="230"/>
      <c r="G7" s="230"/>
      <c r="H7" s="230"/>
      <c r="I7" s="230"/>
      <c r="J7" s="230"/>
      <c r="K7" s="231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2" t="s">
        <v>67</v>
      </c>
      <c r="C11" s="103" t="s">
        <v>177</v>
      </c>
      <c r="D11" s="143" t="s">
        <v>177</v>
      </c>
      <c r="E11" s="143" t="s">
        <v>177</v>
      </c>
      <c r="F11" s="144" t="s">
        <v>177</v>
      </c>
      <c r="G11" s="143" t="s">
        <v>177</v>
      </c>
      <c r="H11" s="147">
        <v>262.63594160000002</v>
      </c>
      <c r="I11" s="103" t="s">
        <v>177</v>
      </c>
      <c r="J11" s="103">
        <v>1</v>
      </c>
      <c r="K11" s="121">
        <v>7.0469297281766348E-4</v>
      </c>
    </row>
    <row r="12" spans="1:18" s="163" customFormat="1" x14ac:dyDescent="0.2">
      <c r="B12" s="132" t="s">
        <v>2396</v>
      </c>
      <c r="C12" s="166" t="s">
        <v>177</v>
      </c>
      <c r="D12" s="167" t="s">
        <v>177</v>
      </c>
      <c r="E12" s="167" t="s">
        <v>177</v>
      </c>
      <c r="F12" s="179" t="s">
        <v>177</v>
      </c>
      <c r="G12" s="167" t="s">
        <v>177</v>
      </c>
      <c r="H12" s="180">
        <v>262.63594080000001</v>
      </c>
      <c r="I12" s="166" t="s">
        <v>177</v>
      </c>
      <c r="J12" s="166">
        <v>0.99999999695395847</v>
      </c>
      <c r="K12" s="166">
        <v>7.0469297067113942E-4</v>
      </c>
    </row>
    <row r="13" spans="1:18" s="163" customFormat="1" x14ac:dyDescent="0.2">
      <c r="B13" s="133" t="s">
        <v>2397</v>
      </c>
      <c r="C13" s="170" t="s">
        <v>177</v>
      </c>
      <c r="D13" s="171" t="s">
        <v>177</v>
      </c>
      <c r="E13" s="171" t="s">
        <v>177</v>
      </c>
      <c r="F13" s="181" t="s">
        <v>177</v>
      </c>
      <c r="G13" s="171" t="s">
        <v>177</v>
      </c>
      <c r="H13" s="172">
        <v>0</v>
      </c>
      <c r="I13" s="170" t="s">
        <v>177</v>
      </c>
      <c r="J13" s="170">
        <v>0</v>
      </c>
      <c r="K13" s="170">
        <v>0</v>
      </c>
    </row>
    <row r="14" spans="1:18" s="163" customFormat="1" x14ac:dyDescent="0.2">
      <c r="B14" s="133" t="s">
        <v>2398</v>
      </c>
      <c r="C14" s="170" t="s">
        <v>177</v>
      </c>
      <c r="D14" s="171" t="s">
        <v>177</v>
      </c>
      <c r="E14" s="171" t="s">
        <v>177</v>
      </c>
      <c r="F14" s="181" t="s">
        <v>177</v>
      </c>
      <c r="G14" s="171" t="s">
        <v>177</v>
      </c>
      <c r="H14" s="172">
        <v>63.364960199999999</v>
      </c>
      <c r="I14" s="170" t="s">
        <v>177</v>
      </c>
      <c r="J14" s="170">
        <v>0.24126537980283805</v>
      </c>
      <c r="K14" s="170">
        <v>1.7001801773124461E-4</v>
      </c>
    </row>
    <row r="15" spans="1:18" x14ac:dyDescent="0.2">
      <c r="B15" s="23" t="s">
        <v>2399</v>
      </c>
      <c r="C15" s="32" t="s">
        <v>2400</v>
      </c>
      <c r="D15" s="94" t="s">
        <v>136</v>
      </c>
      <c r="E15" s="94" t="s">
        <v>2401</v>
      </c>
      <c r="F15" s="105">
        <v>3.69</v>
      </c>
      <c r="G15" s="94">
        <v>1211.93</v>
      </c>
      <c r="H15" s="125">
        <v>16.761130000000001</v>
      </c>
      <c r="I15" s="32" t="s">
        <v>177</v>
      </c>
      <c r="J15" s="32">
        <v>6.3818873753111627E-2</v>
      </c>
      <c r="K15" s="32">
        <v>4.4972711866955393E-5</v>
      </c>
      <c r="L15" s="18"/>
      <c r="M15" s="18"/>
      <c r="N15" s="18"/>
    </row>
    <row r="16" spans="1:18" x14ac:dyDescent="0.2">
      <c r="B16" s="23" t="s">
        <v>2402</v>
      </c>
      <c r="C16" s="32" t="s">
        <v>2403</v>
      </c>
      <c r="D16" s="94" t="s">
        <v>183</v>
      </c>
      <c r="E16" s="94" t="s">
        <v>2404</v>
      </c>
      <c r="F16" s="105">
        <v>18.850000000000001</v>
      </c>
      <c r="G16" s="94">
        <v>1129.722</v>
      </c>
      <c r="H16" s="125">
        <v>21.295249999999999</v>
      </c>
      <c r="I16" s="32">
        <v>1.2507564256367247E-5</v>
      </c>
      <c r="J16" s="32">
        <v>8.1082771346022042E-2</v>
      </c>
      <c r="K16" s="32">
        <v>5.7138459184123133E-5</v>
      </c>
      <c r="L16" s="18"/>
      <c r="M16" s="18"/>
      <c r="N16" s="18"/>
    </row>
    <row r="17" spans="2:14" x14ac:dyDescent="0.2">
      <c r="B17" s="23" t="s">
        <v>2405</v>
      </c>
      <c r="C17" s="32" t="s">
        <v>2406</v>
      </c>
      <c r="D17" s="94" t="s">
        <v>136</v>
      </c>
      <c r="E17" s="94" t="s">
        <v>702</v>
      </c>
      <c r="F17" s="105">
        <v>58</v>
      </c>
      <c r="G17" s="94">
        <v>116.4234</v>
      </c>
      <c r="H17" s="125">
        <v>25.308580000000003</v>
      </c>
      <c r="I17" s="32">
        <v>1.0472535234664236E-5</v>
      </c>
      <c r="J17" s="32">
        <v>9.6363733942193996E-2</v>
      </c>
      <c r="K17" s="32">
        <v>6.7906846143535077E-5</v>
      </c>
      <c r="L17" s="18"/>
      <c r="M17" s="18"/>
      <c r="N17" s="18"/>
    </row>
    <row r="18" spans="2:14" s="163" customFormat="1" x14ac:dyDescent="0.2">
      <c r="B18" s="133" t="s">
        <v>2407</v>
      </c>
      <c r="C18" s="170" t="s">
        <v>177</v>
      </c>
      <c r="D18" s="171" t="s">
        <v>177</v>
      </c>
      <c r="E18" s="171" t="s">
        <v>177</v>
      </c>
      <c r="F18" s="181" t="s">
        <v>177</v>
      </c>
      <c r="G18" s="171" t="s">
        <v>177</v>
      </c>
      <c r="H18" s="172">
        <v>0</v>
      </c>
      <c r="I18" s="170" t="s">
        <v>177</v>
      </c>
      <c r="J18" s="170">
        <v>0</v>
      </c>
      <c r="K18" s="170">
        <v>0</v>
      </c>
    </row>
    <row r="19" spans="2:14" s="163" customFormat="1" x14ac:dyDescent="0.2">
      <c r="B19" s="133" t="s">
        <v>2408</v>
      </c>
      <c r="C19" s="170" t="s">
        <v>177</v>
      </c>
      <c r="D19" s="171" t="s">
        <v>177</v>
      </c>
      <c r="E19" s="171" t="s">
        <v>177</v>
      </c>
      <c r="F19" s="181" t="s">
        <v>177</v>
      </c>
      <c r="G19" s="171" t="s">
        <v>177</v>
      </c>
      <c r="H19" s="172">
        <v>199.27098020000003</v>
      </c>
      <c r="I19" s="170" t="s">
        <v>177</v>
      </c>
      <c r="J19" s="170">
        <v>0.75873461562809952</v>
      </c>
      <c r="K19" s="170">
        <v>5.3467495186663278E-4</v>
      </c>
    </row>
    <row r="20" spans="2:14" x14ac:dyDescent="0.2">
      <c r="B20" s="23" t="s">
        <v>2409</v>
      </c>
      <c r="C20" s="32" t="s">
        <v>2410</v>
      </c>
      <c r="D20" s="94" t="s">
        <v>136</v>
      </c>
      <c r="E20" s="94" t="s">
        <v>2411</v>
      </c>
      <c r="F20" s="105">
        <v>49430.35</v>
      </c>
      <c r="G20" s="94">
        <v>107.56</v>
      </c>
      <c r="H20" s="125">
        <v>199.27098000000001</v>
      </c>
      <c r="I20" s="32" t="s">
        <v>177</v>
      </c>
      <c r="J20" s="32">
        <v>0.75873461486658911</v>
      </c>
      <c r="K20" s="32">
        <v>5.3467495133000171E-4</v>
      </c>
      <c r="L20" s="18"/>
      <c r="M20" s="18"/>
      <c r="N20" s="18"/>
    </row>
    <row r="21" spans="2:14" s="163" customFormat="1" x14ac:dyDescent="0.2">
      <c r="B21" s="133" t="s">
        <v>2412</v>
      </c>
      <c r="C21" s="170" t="s">
        <v>177</v>
      </c>
      <c r="D21" s="171" t="s">
        <v>177</v>
      </c>
      <c r="E21" s="171" t="s">
        <v>177</v>
      </c>
      <c r="F21" s="181" t="s">
        <v>177</v>
      </c>
      <c r="G21" s="171" t="s">
        <v>177</v>
      </c>
      <c r="H21" s="172">
        <v>0</v>
      </c>
      <c r="I21" s="170" t="s">
        <v>177</v>
      </c>
      <c r="J21" s="170">
        <v>0</v>
      </c>
      <c r="K21" s="170">
        <v>0</v>
      </c>
    </row>
    <row r="22" spans="2:14" s="163" customFormat="1" x14ac:dyDescent="0.2">
      <c r="B22" s="133" t="s">
        <v>2397</v>
      </c>
      <c r="C22" s="170" t="s">
        <v>177</v>
      </c>
      <c r="D22" s="171" t="s">
        <v>177</v>
      </c>
      <c r="E22" s="171" t="s">
        <v>177</v>
      </c>
      <c r="F22" s="181" t="s">
        <v>177</v>
      </c>
      <c r="G22" s="171" t="s">
        <v>177</v>
      </c>
      <c r="H22" s="172">
        <v>0</v>
      </c>
      <c r="I22" s="170" t="s">
        <v>177</v>
      </c>
      <c r="J22" s="170">
        <v>0</v>
      </c>
      <c r="K22" s="170">
        <v>0</v>
      </c>
    </row>
    <row r="23" spans="2:14" s="163" customFormat="1" x14ac:dyDescent="0.2">
      <c r="B23" s="133" t="s">
        <v>2398</v>
      </c>
      <c r="C23" s="170" t="s">
        <v>177</v>
      </c>
      <c r="D23" s="171" t="s">
        <v>177</v>
      </c>
      <c r="E23" s="171" t="s">
        <v>177</v>
      </c>
      <c r="F23" s="181" t="s">
        <v>177</v>
      </c>
      <c r="G23" s="171" t="s">
        <v>177</v>
      </c>
      <c r="H23" s="172">
        <v>0</v>
      </c>
      <c r="I23" s="170" t="s">
        <v>177</v>
      </c>
      <c r="J23" s="170">
        <v>0</v>
      </c>
      <c r="K23" s="170">
        <v>0</v>
      </c>
    </row>
    <row r="24" spans="2:14" s="163" customFormat="1" x14ac:dyDescent="0.2">
      <c r="B24" s="133" t="s">
        <v>2407</v>
      </c>
      <c r="C24" s="170" t="s">
        <v>177</v>
      </c>
      <c r="D24" s="171" t="s">
        <v>177</v>
      </c>
      <c r="E24" s="171" t="s">
        <v>177</v>
      </c>
      <c r="F24" s="181" t="s">
        <v>177</v>
      </c>
      <c r="G24" s="171" t="s">
        <v>177</v>
      </c>
      <c r="H24" s="172">
        <v>0</v>
      </c>
      <c r="I24" s="170" t="s">
        <v>177</v>
      </c>
      <c r="J24" s="170">
        <v>0</v>
      </c>
      <c r="K24" s="170">
        <v>0</v>
      </c>
    </row>
    <row r="25" spans="2:14" s="163" customFormat="1" x14ac:dyDescent="0.2">
      <c r="B25" s="133" t="s">
        <v>2408</v>
      </c>
      <c r="C25" s="170" t="s">
        <v>177</v>
      </c>
      <c r="D25" s="171" t="s">
        <v>177</v>
      </c>
      <c r="E25" s="171" t="s">
        <v>177</v>
      </c>
      <c r="F25" s="181" t="s">
        <v>177</v>
      </c>
      <c r="G25" s="171" t="s">
        <v>177</v>
      </c>
      <c r="H25" s="172">
        <v>0</v>
      </c>
      <c r="I25" s="170" t="s">
        <v>177</v>
      </c>
      <c r="J25" s="170">
        <v>0</v>
      </c>
      <c r="K25" s="170">
        <v>0</v>
      </c>
    </row>
    <row r="26" spans="2:14" s="163" customFormat="1" x14ac:dyDescent="0.2">
      <c r="B26" s="116" t="s">
        <v>167</v>
      </c>
      <c r="C26" s="173"/>
      <c r="D26" s="174"/>
      <c r="E26" s="174"/>
      <c r="F26" s="174"/>
      <c r="G26" s="175"/>
      <c r="H26" s="176"/>
      <c r="I26" s="177"/>
      <c r="J26" s="177"/>
      <c r="K26" s="177"/>
      <c r="L26" s="194"/>
      <c r="M26" s="178"/>
      <c r="N26" s="178"/>
    </row>
    <row r="27" spans="2:14" s="163" customFormat="1" x14ac:dyDescent="0.2">
      <c r="B27" s="116" t="s">
        <v>168</v>
      </c>
      <c r="C27" s="173"/>
      <c r="D27" s="174"/>
      <c r="E27" s="174"/>
      <c r="F27" s="174"/>
      <c r="G27" s="175"/>
      <c r="H27" s="176"/>
      <c r="I27" s="177"/>
      <c r="J27" s="177"/>
      <c r="K27" s="177"/>
      <c r="L27" s="194"/>
      <c r="M27" s="178"/>
      <c r="N27" s="178"/>
    </row>
    <row r="28" spans="2:14" s="163" customFormat="1" x14ac:dyDescent="0.2">
      <c r="B28" s="116" t="s">
        <v>169</v>
      </c>
      <c r="C28" s="173"/>
      <c r="D28" s="174"/>
      <c r="E28" s="174"/>
      <c r="F28" s="174"/>
      <c r="G28" s="175"/>
      <c r="H28" s="176"/>
      <c r="I28" s="177"/>
      <c r="J28" s="177"/>
      <c r="K28" s="177"/>
      <c r="L28" s="194"/>
      <c r="M28" s="178"/>
      <c r="N28" s="178"/>
    </row>
    <row r="29" spans="2:14" s="163" customFormat="1" x14ac:dyDescent="0.2">
      <c r="B29" s="116" t="s">
        <v>170</v>
      </c>
      <c r="C29" s="173"/>
      <c r="D29" s="174"/>
      <c r="E29" s="174"/>
      <c r="F29" s="174"/>
      <c r="G29" s="175"/>
      <c r="H29" s="176"/>
      <c r="I29" s="177"/>
      <c r="J29" s="177"/>
      <c r="K29" s="177"/>
      <c r="L29" s="194"/>
      <c r="M29" s="178"/>
      <c r="N29" s="178"/>
    </row>
    <row r="30" spans="2:14" s="163" customFormat="1" x14ac:dyDescent="0.2">
      <c r="B30" s="116" t="s">
        <v>171</v>
      </c>
      <c r="C30" s="173"/>
      <c r="D30" s="174"/>
      <c r="E30" s="174"/>
      <c r="F30" s="174"/>
      <c r="G30" s="175"/>
      <c r="H30" s="176"/>
      <c r="I30" s="177"/>
      <c r="J30" s="177"/>
      <c r="K30" s="177"/>
      <c r="L30" s="194"/>
      <c r="M30" s="178"/>
      <c r="N30" s="178"/>
    </row>
  </sheetData>
  <mergeCells count="2">
    <mergeCell ref="B7:K7"/>
    <mergeCell ref="B6:K6"/>
  </mergeCells>
  <phoneticPr fontId="3" type="noConversion"/>
  <conditionalFormatting sqref="J12:K25 C12:E25">
    <cfRule type="expression" dxfId="55" priority="320" stopIfTrue="1">
      <formula>OR(LEFT(#REF!,3)="TIR",LEFT(#REF!,2)="IR")</formula>
    </cfRule>
  </conditionalFormatting>
  <conditionalFormatting sqref="B12:B25 H12:H25">
    <cfRule type="expression" dxfId="54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9" t="s">
        <v>33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2" t="s">
        <v>62</v>
      </c>
      <c r="C11" s="103" t="s">
        <v>177</v>
      </c>
      <c r="D11" s="103" t="s">
        <v>177</v>
      </c>
      <c r="E11" s="183" t="s">
        <v>177</v>
      </c>
      <c r="F11" s="183" t="s">
        <v>177</v>
      </c>
      <c r="G11" s="185" t="s">
        <v>177</v>
      </c>
      <c r="H11" s="183" t="s">
        <v>177</v>
      </c>
      <c r="I11" s="199">
        <v>4.0000000000000003E-7</v>
      </c>
      <c r="J11" s="106"/>
      <c r="K11" s="123">
        <v>1</v>
      </c>
      <c r="L11" s="122">
        <v>0</v>
      </c>
    </row>
    <row r="12" spans="1:19" s="163" customFormat="1" x14ac:dyDescent="0.2">
      <c r="B12" s="132" t="s">
        <v>2413</v>
      </c>
      <c r="C12" s="166" t="s">
        <v>177</v>
      </c>
      <c r="D12" s="166" t="s">
        <v>177</v>
      </c>
      <c r="E12" s="186" t="s">
        <v>177</v>
      </c>
      <c r="F12" s="186" t="s">
        <v>177</v>
      </c>
      <c r="G12" s="188" t="s">
        <v>177</v>
      </c>
      <c r="H12" s="186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9" s="163" customFormat="1" x14ac:dyDescent="0.2">
      <c r="B13" s="133" t="s">
        <v>2414</v>
      </c>
      <c r="C13" s="170" t="s">
        <v>177</v>
      </c>
      <c r="D13" s="170" t="s">
        <v>177</v>
      </c>
      <c r="E13" s="189" t="s">
        <v>177</v>
      </c>
      <c r="F13" s="189" t="s">
        <v>177</v>
      </c>
      <c r="G13" s="191" t="s">
        <v>177</v>
      </c>
      <c r="H13" s="189" t="s">
        <v>177</v>
      </c>
      <c r="I13" s="172">
        <v>0</v>
      </c>
      <c r="J13" s="170" t="s">
        <v>177</v>
      </c>
      <c r="K13" s="166">
        <v>0</v>
      </c>
      <c r="L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6" t="s">
        <v>168</v>
      </c>
      <c r="C15" s="173"/>
      <c r="D15" s="116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6" t="s">
        <v>169</v>
      </c>
      <c r="C16" s="173"/>
      <c r="D16" s="116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6" t="s">
        <v>170</v>
      </c>
      <c r="C17" s="173"/>
      <c r="D17" s="116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6" t="s">
        <v>171</v>
      </c>
      <c r="C18" s="173"/>
      <c r="D18" s="116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53" priority="326" stopIfTrue="1">
      <formula>#REF!&gt;0</formula>
    </cfRule>
  </conditionalFormatting>
  <conditionalFormatting sqref="K11:L13">
    <cfRule type="expression" dxfId="52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9.140625" style="12" bestFit="1" customWidth="1"/>
    <col min="4" max="4" width="9.5703125" style="12" bestFit="1" customWidth="1"/>
    <col min="5" max="5" width="9.140625" style="93" bestFit="1" customWidth="1"/>
    <col min="6" max="6" width="12.140625" style="93" bestFit="1" customWidth="1"/>
    <col min="7" max="7" width="8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9" t="s">
        <v>34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2" t="s">
        <v>63</v>
      </c>
      <c r="C11" s="103" t="s">
        <v>177</v>
      </c>
      <c r="D11" s="103" t="s">
        <v>177</v>
      </c>
      <c r="E11" s="143" t="s">
        <v>177</v>
      </c>
      <c r="F11" s="143" t="s">
        <v>177</v>
      </c>
      <c r="G11" s="144" t="s">
        <v>177</v>
      </c>
      <c r="H11" s="143" t="s">
        <v>177</v>
      </c>
      <c r="I11" s="151">
        <v>1.9999999999999999E-6</v>
      </c>
      <c r="J11" s="103" t="s">
        <v>177</v>
      </c>
      <c r="K11" s="103">
        <v>1</v>
      </c>
      <c r="L11" s="121">
        <v>0</v>
      </c>
    </row>
    <row r="12" spans="1:19" s="163" customFormat="1" x14ac:dyDescent="0.2">
      <c r="B12" s="132" t="s">
        <v>2415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79" t="s">
        <v>177</v>
      </c>
      <c r="H12" s="167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9" s="163" customFormat="1" x14ac:dyDescent="0.2">
      <c r="B13" s="133" t="s">
        <v>2099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 t="s">
        <v>177</v>
      </c>
      <c r="K13" s="170">
        <v>0</v>
      </c>
      <c r="L13" s="170">
        <v>0</v>
      </c>
    </row>
    <row r="14" spans="1:19" s="163" customFormat="1" x14ac:dyDescent="0.2">
      <c r="B14" s="133" t="s">
        <v>2416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 t="s">
        <v>177</v>
      </c>
      <c r="K14" s="170">
        <v>0</v>
      </c>
      <c r="L14" s="170">
        <v>0</v>
      </c>
    </row>
    <row r="15" spans="1:19" s="163" customFormat="1" x14ac:dyDescent="0.2">
      <c r="B15" s="133" t="s">
        <v>2417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 t="s">
        <v>177</v>
      </c>
      <c r="K15" s="170">
        <v>0</v>
      </c>
      <c r="L15" s="170">
        <v>0</v>
      </c>
    </row>
    <row r="16" spans="1:19" s="163" customFormat="1" x14ac:dyDescent="0.2">
      <c r="B16" s="133" t="s">
        <v>2107</v>
      </c>
      <c r="C16" s="170" t="s">
        <v>177</v>
      </c>
      <c r="D16" s="170" t="s">
        <v>177</v>
      </c>
      <c r="E16" s="171" t="s">
        <v>177</v>
      </c>
      <c r="F16" s="171" t="s">
        <v>177</v>
      </c>
      <c r="G16" s="181" t="s">
        <v>177</v>
      </c>
      <c r="H16" s="171" t="s">
        <v>177</v>
      </c>
      <c r="I16" s="172">
        <v>0</v>
      </c>
      <c r="J16" s="170" t="s">
        <v>177</v>
      </c>
      <c r="K16" s="170">
        <v>0</v>
      </c>
      <c r="L16" s="170">
        <v>0</v>
      </c>
    </row>
    <row r="17" spans="2:15" s="163" customFormat="1" x14ac:dyDescent="0.2">
      <c r="B17" s="133" t="s">
        <v>153</v>
      </c>
      <c r="C17" s="170" t="s">
        <v>177</v>
      </c>
      <c r="D17" s="170" t="s">
        <v>177</v>
      </c>
      <c r="E17" s="171" t="s">
        <v>177</v>
      </c>
      <c r="F17" s="171" t="s">
        <v>177</v>
      </c>
      <c r="G17" s="181" t="s">
        <v>177</v>
      </c>
      <c r="H17" s="171" t="s">
        <v>177</v>
      </c>
      <c r="I17" s="172">
        <v>0</v>
      </c>
      <c r="J17" s="170" t="s">
        <v>177</v>
      </c>
      <c r="K17" s="170">
        <v>0</v>
      </c>
      <c r="L17" s="170">
        <v>0</v>
      </c>
    </row>
    <row r="18" spans="2:15" s="163" customFormat="1" x14ac:dyDescent="0.2">
      <c r="B18" s="133" t="s">
        <v>2418</v>
      </c>
      <c r="C18" s="170" t="s">
        <v>177</v>
      </c>
      <c r="D18" s="170" t="s">
        <v>177</v>
      </c>
      <c r="E18" s="171" t="s">
        <v>177</v>
      </c>
      <c r="F18" s="171" t="s">
        <v>177</v>
      </c>
      <c r="G18" s="181" t="s">
        <v>177</v>
      </c>
      <c r="H18" s="171" t="s">
        <v>177</v>
      </c>
      <c r="I18" s="172">
        <v>0</v>
      </c>
      <c r="J18" s="170" t="s">
        <v>177</v>
      </c>
      <c r="K18" s="170">
        <v>0</v>
      </c>
      <c r="L18" s="170">
        <v>0</v>
      </c>
    </row>
    <row r="19" spans="2:15" s="163" customFormat="1" x14ac:dyDescent="0.2">
      <c r="B19" s="133" t="s">
        <v>2099</v>
      </c>
      <c r="C19" s="170" t="s">
        <v>177</v>
      </c>
      <c r="D19" s="170" t="s">
        <v>177</v>
      </c>
      <c r="E19" s="171" t="s">
        <v>177</v>
      </c>
      <c r="F19" s="171" t="s">
        <v>177</v>
      </c>
      <c r="G19" s="181" t="s">
        <v>177</v>
      </c>
      <c r="H19" s="171" t="s">
        <v>177</v>
      </c>
      <c r="I19" s="172">
        <v>0</v>
      </c>
      <c r="J19" s="170" t="s">
        <v>177</v>
      </c>
      <c r="K19" s="170">
        <v>0</v>
      </c>
      <c r="L19" s="170">
        <v>0</v>
      </c>
    </row>
    <row r="20" spans="2:15" s="163" customFormat="1" x14ac:dyDescent="0.2">
      <c r="B20" s="133" t="s">
        <v>2117</v>
      </c>
      <c r="C20" s="170" t="s">
        <v>177</v>
      </c>
      <c r="D20" s="170" t="s">
        <v>177</v>
      </c>
      <c r="E20" s="171" t="s">
        <v>177</v>
      </c>
      <c r="F20" s="171" t="s">
        <v>177</v>
      </c>
      <c r="G20" s="181" t="s">
        <v>177</v>
      </c>
      <c r="H20" s="171" t="s">
        <v>177</v>
      </c>
      <c r="I20" s="172">
        <v>0</v>
      </c>
      <c r="J20" s="170" t="s">
        <v>177</v>
      </c>
      <c r="K20" s="170">
        <v>0</v>
      </c>
      <c r="L20" s="170">
        <v>0</v>
      </c>
    </row>
    <row r="21" spans="2:15" s="163" customFormat="1" x14ac:dyDescent="0.2">
      <c r="B21" s="133" t="s">
        <v>2107</v>
      </c>
      <c r="C21" s="170" t="s">
        <v>177</v>
      </c>
      <c r="D21" s="170" t="s">
        <v>177</v>
      </c>
      <c r="E21" s="171" t="s">
        <v>177</v>
      </c>
      <c r="F21" s="171" t="s">
        <v>177</v>
      </c>
      <c r="G21" s="181" t="s">
        <v>177</v>
      </c>
      <c r="H21" s="171" t="s">
        <v>177</v>
      </c>
      <c r="I21" s="172">
        <v>0</v>
      </c>
      <c r="J21" s="170" t="s">
        <v>177</v>
      </c>
      <c r="K21" s="170">
        <v>0</v>
      </c>
      <c r="L21" s="170">
        <v>0</v>
      </c>
    </row>
    <row r="22" spans="2:15" s="163" customFormat="1" x14ac:dyDescent="0.2">
      <c r="B22" s="133" t="s">
        <v>2118</v>
      </c>
      <c r="C22" s="170" t="s">
        <v>177</v>
      </c>
      <c r="D22" s="170" t="s">
        <v>177</v>
      </c>
      <c r="E22" s="171" t="s">
        <v>177</v>
      </c>
      <c r="F22" s="171" t="s">
        <v>177</v>
      </c>
      <c r="G22" s="181" t="s">
        <v>177</v>
      </c>
      <c r="H22" s="171" t="s">
        <v>177</v>
      </c>
      <c r="I22" s="172">
        <v>0</v>
      </c>
      <c r="J22" s="170" t="s">
        <v>177</v>
      </c>
      <c r="K22" s="170">
        <v>0</v>
      </c>
      <c r="L22" s="170">
        <v>0</v>
      </c>
    </row>
    <row r="23" spans="2:15" s="163" customFormat="1" x14ac:dyDescent="0.2">
      <c r="B23" s="133" t="s">
        <v>153</v>
      </c>
      <c r="C23" s="170" t="s">
        <v>177</v>
      </c>
      <c r="D23" s="170" t="s">
        <v>177</v>
      </c>
      <c r="E23" s="171" t="s">
        <v>177</v>
      </c>
      <c r="F23" s="171" t="s">
        <v>177</v>
      </c>
      <c r="G23" s="181" t="s">
        <v>177</v>
      </c>
      <c r="H23" s="171" t="s">
        <v>177</v>
      </c>
      <c r="I23" s="172">
        <v>0</v>
      </c>
      <c r="J23" s="170" t="s">
        <v>177</v>
      </c>
      <c r="K23" s="170">
        <v>0</v>
      </c>
      <c r="L23" s="170">
        <v>0</v>
      </c>
    </row>
    <row r="24" spans="2:15" s="163" customFormat="1" x14ac:dyDescent="0.2">
      <c r="B24" s="116" t="s">
        <v>167</v>
      </c>
      <c r="C24" s="173"/>
      <c r="D24" s="173"/>
      <c r="E24" s="174"/>
      <c r="F24" s="174"/>
      <c r="G24" s="174"/>
      <c r="H24" s="175"/>
      <c r="I24" s="176"/>
      <c r="J24" s="177"/>
      <c r="K24" s="177"/>
      <c r="L24" s="177"/>
      <c r="M24" s="194"/>
      <c r="N24" s="178"/>
      <c r="O24" s="178"/>
    </row>
    <row r="25" spans="2:15" s="163" customFormat="1" x14ac:dyDescent="0.2">
      <c r="B25" s="116" t="s">
        <v>168</v>
      </c>
      <c r="C25" s="173"/>
      <c r="D25" s="173"/>
      <c r="E25" s="174"/>
      <c r="F25" s="174"/>
      <c r="G25" s="174"/>
      <c r="H25" s="175"/>
      <c r="I25" s="176"/>
      <c r="J25" s="177"/>
      <c r="K25" s="177"/>
      <c r="L25" s="177"/>
      <c r="M25" s="194"/>
      <c r="N25" s="178"/>
      <c r="O25" s="178"/>
    </row>
    <row r="26" spans="2:15" s="163" customFormat="1" x14ac:dyDescent="0.2">
      <c r="B26" s="116" t="s">
        <v>169</v>
      </c>
      <c r="C26" s="173"/>
      <c r="D26" s="173"/>
      <c r="E26" s="174"/>
      <c r="F26" s="174"/>
      <c r="G26" s="174"/>
      <c r="H26" s="175"/>
      <c r="I26" s="176"/>
      <c r="J26" s="177"/>
      <c r="K26" s="177"/>
      <c r="L26" s="177"/>
      <c r="M26" s="194"/>
      <c r="N26" s="178"/>
      <c r="O26" s="178"/>
    </row>
    <row r="27" spans="2:15" s="163" customFormat="1" x14ac:dyDescent="0.2">
      <c r="B27" s="116" t="s">
        <v>170</v>
      </c>
      <c r="C27" s="173"/>
      <c r="D27" s="173"/>
      <c r="E27" s="174"/>
      <c r="F27" s="174"/>
      <c r="G27" s="174"/>
      <c r="H27" s="175"/>
      <c r="I27" s="176"/>
      <c r="J27" s="177"/>
      <c r="K27" s="177"/>
      <c r="L27" s="177"/>
      <c r="M27" s="194"/>
      <c r="N27" s="178"/>
      <c r="O27" s="178"/>
    </row>
    <row r="28" spans="2:15" s="163" customFormat="1" x14ac:dyDescent="0.2">
      <c r="B28" s="116" t="s">
        <v>171</v>
      </c>
      <c r="C28" s="173"/>
      <c r="D28" s="173"/>
      <c r="E28" s="174"/>
      <c r="F28" s="174"/>
      <c r="G28" s="174"/>
      <c r="H28" s="175"/>
      <c r="I28" s="176"/>
      <c r="J28" s="177"/>
      <c r="K28" s="177"/>
      <c r="L28" s="177"/>
      <c r="M28" s="194"/>
      <c r="N28" s="178"/>
      <c r="O28" s="178"/>
    </row>
  </sheetData>
  <mergeCells count="2">
    <mergeCell ref="B7:L7"/>
    <mergeCell ref="B6:L6"/>
  </mergeCells>
  <phoneticPr fontId="3" type="noConversion"/>
  <conditionalFormatting sqref="K12:L23 C12:F23">
    <cfRule type="expression" dxfId="51" priority="332" stopIfTrue="1">
      <formula>OR(LEFT(#REF!,3)="TIR",LEFT(#REF!,2)="IR")</formula>
    </cfRule>
  </conditionalFormatting>
  <conditionalFormatting sqref="B12:B23 I12:I23">
    <cfRule type="expression" dxfId="50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90"/>
  <sheetViews>
    <sheetView rightToLeft="1" topLeftCell="A4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4" width="10.28515625" style="12" bestFit="1" customWidth="1"/>
    <col min="5" max="5" width="7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165</v>
      </c>
      <c r="C3" s="161" t="s">
        <v>173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174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6" t="s">
        <v>4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10" t="s">
        <v>87</v>
      </c>
      <c r="C11" s="164"/>
      <c r="D11" s="164"/>
      <c r="E11" s="164"/>
      <c r="F11" s="164"/>
      <c r="G11" s="164"/>
      <c r="H11" s="164"/>
      <c r="I11" s="164"/>
      <c r="J11" s="120">
        <v>21022.400134576168</v>
      </c>
      <c r="K11" s="115">
        <v>1</v>
      </c>
      <c r="L11" s="91">
        <v>5.6406360669247139E-2</v>
      </c>
    </row>
    <row r="12" spans="1:12" s="163" customFormat="1" x14ac:dyDescent="0.2">
      <c r="B12" s="165" t="s">
        <v>176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6" t="s">
        <v>177</v>
      </c>
      <c r="I12" s="166" t="s">
        <v>177</v>
      </c>
      <c r="J12" s="168">
        <v>16081.3822336953</v>
      </c>
      <c r="K12" s="166">
        <v>0.76496413971522559</v>
      </c>
      <c r="L12" s="166">
        <v>4.3148843163817369E-2</v>
      </c>
    </row>
    <row r="13" spans="1:12" s="163" customFormat="1" x14ac:dyDescent="0.2">
      <c r="B13" s="169" t="s">
        <v>178</v>
      </c>
      <c r="C13" s="170" t="s">
        <v>177</v>
      </c>
      <c r="D13" s="170" t="s">
        <v>177</v>
      </c>
      <c r="E13" s="167" t="s">
        <v>177</v>
      </c>
      <c r="F13" s="171" t="s">
        <v>177</v>
      </c>
      <c r="G13" s="171" t="s">
        <v>177</v>
      </c>
      <c r="H13" s="170" t="s">
        <v>177</v>
      </c>
      <c r="I13" s="170" t="s">
        <v>177</v>
      </c>
      <c r="J13" s="172">
        <v>11905.176398312242</v>
      </c>
      <c r="K13" s="166">
        <v>0.56630909516042582</v>
      </c>
      <c r="L13" s="166">
        <v>3.1943435071893969E-2</v>
      </c>
    </row>
    <row r="14" spans="1:12" x14ac:dyDescent="0.2">
      <c r="B14" s="72" t="s">
        <v>2711</v>
      </c>
      <c r="C14" s="32" t="s">
        <v>191</v>
      </c>
      <c r="D14" s="32" t="s">
        <v>192</v>
      </c>
      <c r="E14" s="101" t="s">
        <v>193</v>
      </c>
      <c r="F14" s="94" t="s">
        <v>187</v>
      </c>
      <c r="G14" s="94" t="s">
        <v>183</v>
      </c>
      <c r="H14" s="32">
        <v>0</v>
      </c>
      <c r="I14" s="32">
        <v>0</v>
      </c>
      <c r="J14" s="125">
        <v>154.55648985147295</v>
      </c>
      <c r="K14" s="41">
        <v>7.3519906795641897E-3</v>
      </c>
      <c r="L14" s="41">
        <v>4.1469903790844102E-4</v>
      </c>
    </row>
    <row r="15" spans="1:12" x14ac:dyDescent="0.2">
      <c r="B15" s="72" t="s">
        <v>2712</v>
      </c>
      <c r="C15" s="32" t="s">
        <v>188</v>
      </c>
      <c r="D15" s="32" t="s">
        <v>175</v>
      </c>
      <c r="E15" s="101" t="s">
        <v>186</v>
      </c>
      <c r="F15" s="94" t="s">
        <v>187</v>
      </c>
      <c r="G15" s="94" t="s">
        <v>183</v>
      </c>
      <c r="H15" s="32">
        <v>0</v>
      </c>
      <c r="I15" s="32">
        <v>0</v>
      </c>
      <c r="J15" s="125">
        <v>61.412080000000003</v>
      </c>
      <c r="K15" s="41">
        <v>2.9212687232127088E-3</v>
      </c>
      <c r="L15" s="41">
        <v>1.6477813721332715E-4</v>
      </c>
    </row>
    <row r="16" spans="1:12" x14ac:dyDescent="0.2">
      <c r="B16" s="72" t="s">
        <v>2712</v>
      </c>
      <c r="C16" s="32" t="s">
        <v>189</v>
      </c>
      <c r="D16" s="32" t="s">
        <v>175</v>
      </c>
      <c r="E16" s="101" t="s">
        <v>186</v>
      </c>
      <c r="F16" s="94" t="s">
        <v>187</v>
      </c>
      <c r="G16" s="94" t="s">
        <v>183</v>
      </c>
      <c r="H16" s="32">
        <v>0</v>
      </c>
      <c r="I16" s="32">
        <v>0</v>
      </c>
      <c r="J16" s="125">
        <v>154.38899104474709</v>
      </c>
      <c r="K16" s="41">
        <v>7.3440230447720817E-3</v>
      </c>
      <c r="L16" s="41">
        <v>4.1424961262667654E-4</v>
      </c>
    </row>
    <row r="17" spans="2:12" x14ac:dyDescent="0.2">
      <c r="B17" s="72" t="s">
        <v>2712</v>
      </c>
      <c r="C17" s="32" t="s">
        <v>195</v>
      </c>
      <c r="D17" s="32" t="s">
        <v>175</v>
      </c>
      <c r="E17" s="101" t="s">
        <v>186</v>
      </c>
      <c r="F17" s="94" t="s">
        <v>187</v>
      </c>
      <c r="G17" s="94" t="s">
        <v>183</v>
      </c>
      <c r="H17" s="32">
        <v>0</v>
      </c>
      <c r="I17" s="32">
        <v>0</v>
      </c>
      <c r="J17" s="125">
        <v>1154.8210502342199</v>
      </c>
      <c r="K17" s="41">
        <v>5.4932883155185089E-2</v>
      </c>
      <c r="L17" s="41">
        <v>3.0985640198529806E-3</v>
      </c>
    </row>
    <row r="18" spans="2:12" x14ac:dyDescent="0.2">
      <c r="B18" s="72" t="s">
        <v>2730</v>
      </c>
      <c r="C18" s="32" t="s">
        <v>179</v>
      </c>
      <c r="D18" s="32" t="s">
        <v>180</v>
      </c>
      <c r="E18" s="101" t="s">
        <v>181</v>
      </c>
      <c r="F18" s="94" t="s">
        <v>182</v>
      </c>
      <c r="G18" s="94" t="s">
        <v>183</v>
      </c>
      <c r="H18" s="32">
        <v>0</v>
      </c>
      <c r="I18" s="32">
        <v>0</v>
      </c>
      <c r="J18" s="125">
        <v>264.63348999999999</v>
      </c>
      <c r="K18" s="41">
        <v>1.2588167302778593E-2</v>
      </c>
      <c r="L18" s="41">
        <v>7.1005270504535323E-4</v>
      </c>
    </row>
    <row r="19" spans="2:12" x14ac:dyDescent="0.2">
      <c r="B19" s="72" t="s">
        <v>2713</v>
      </c>
      <c r="C19" s="32" t="s">
        <v>184</v>
      </c>
      <c r="D19" s="32" t="s">
        <v>185</v>
      </c>
      <c r="E19" s="101" t="s">
        <v>186</v>
      </c>
      <c r="F19" s="94" t="s">
        <v>187</v>
      </c>
      <c r="G19" s="94" t="s">
        <v>183</v>
      </c>
      <c r="H19" s="32">
        <v>0</v>
      </c>
      <c r="I19" s="32">
        <v>0</v>
      </c>
      <c r="J19" s="125">
        <v>8394.0208299999995</v>
      </c>
      <c r="K19" s="41">
        <v>0.39928936640274981</v>
      </c>
      <c r="L19" s="41">
        <v>2.2522460012708672E-2</v>
      </c>
    </row>
    <row r="20" spans="2:12" x14ac:dyDescent="0.2">
      <c r="B20" s="72" t="s">
        <v>2713</v>
      </c>
      <c r="C20" s="32" t="s">
        <v>194</v>
      </c>
      <c r="D20" s="32" t="s">
        <v>185</v>
      </c>
      <c r="E20" s="101" t="s">
        <v>186</v>
      </c>
      <c r="F20" s="94" t="s">
        <v>187</v>
      </c>
      <c r="G20" s="94" t="s">
        <v>183</v>
      </c>
      <c r="H20" s="32">
        <v>0</v>
      </c>
      <c r="I20" s="32">
        <v>0</v>
      </c>
      <c r="J20" s="125">
        <v>1509.6445876696785</v>
      </c>
      <c r="K20" s="41">
        <v>7.1811238393599069E-2</v>
      </c>
      <c r="L20" s="41">
        <v>4.0506106129346367E-3</v>
      </c>
    </row>
    <row r="21" spans="2:12" x14ac:dyDescent="0.2">
      <c r="B21" s="72" t="s">
        <v>2713</v>
      </c>
      <c r="C21" s="32" t="s">
        <v>196</v>
      </c>
      <c r="D21" s="32" t="s">
        <v>185</v>
      </c>
      <c r="E21" s="101" t="s">
        <v>186</v>
      </c>
      <c r="F21" s="94" t="s">
        <v>187</v>
      </c>
      <c r="G21" s="94" t="s">
        <v>183</v>
      </c>
      <c r="H21" s="32">
        <v>0</v>
      </c>
      <c r="I21" s="32">
        <v>0</v>
      </c>
      <c r="J21" s="125">
        <v>41.657360608747837</v>
      </c>
      <c r="K21" s="41">
        <v>1.9815701509854119E-3</v>
      </c>
      <c r="L21" s="41">
        <v>1.1177316062789764E-4</v>
      </c>
    </row>
    <row r="22" spans="2:12" x14ac:dyDescent="0.2">
      <c r="B22" s="72" t="s">
        <v>2713</v>
      </c>
      <c r="C22" s="32" t="s">
        <v>197</v>
      </c>
      <c r="D22" s="32" t="s">
        <v>185</v>
      </c>
      <c r="E22" s="101" t="s">
        <v>186</v>
      </c>
      <c r="F22" s="94" t="s">
        <v>187</v>
      </c>
      <c r="G22" s="94" t="s">
        <v>183</v>
      </c>
      <c r="H22" s="32">
        <v>0</v>
      </c>
      <c r="I22" s="32">
        <v>0</v>
      </c>
      <c r="J22" s="125">
        <v>1.8590832046666628</v>
      </c>
      <c r="K22" s="41">
        <v>8.8433442079193102E-5</v>
      </c>
      <c r="L22" s="41">
        <v>4.9882086291419422E-6</v>
      </c>
    </row>
    <row r="23" spans="2:12" x14ac:dyDescent="0.2">
      <c r="B23" s="72" t="s">
        <v>2713</v>
      </c>
      <c r="C23" s="32" t="s">
        <v>198</v>
      </c>
      <c r="D23" s="32" t="s">
        <v>185</v>
      </c>
      <c r="E23" s="101" t="s">
        <v>186</v>
      </c>
      <c r="F23" s="94" t="s">
        <v>187</v>
      </c>
      <c r="G23" s="94" t="s">
        <v>183</v>
      </c>
      <c r="H23" s="32">
        <v>0</v>
      </c>
      <c r="I23" s="32">
        <v>0</v>
      </c>
      <c r="J23" s="125">
        <v>7.9954065047612814E-3</v>
      </c>
      <c r="K23" s="41">
        <v>3.8032795749192303E-7</v>
      </c>
      <c r="L23" s="41">
        <v>2.1452915942887503E-8</v>
      </c>
    </row>
    <row r="24" spans="2:12" x14ac:dyDescent="0.2">
      <c r="B24" s="72" t="s">
        <v>2713</v>
      </c>
      <c r="C24" s="32" t="s">
        <v>199</v>
      </c>
      <c r="D24" s="32" t="s">
        <v>185</v>
      </c>
      <c r="E24" s="101" t="s">
        <v>186</v>
      </c>
      <c r="F24" s="94" t="s">
        <v>187</v>
      </c>
      <c r="G24" s="94" t="s">
        <v>183</v>
      </c>
      <c r="H24" s="32">
        <v>0</v>
      </c>
      <c r="I24" s="32">
        <v>0</v>
      </c>
      <c r="J24" s="125">
        <v>43.5236221992729</v>
      </c>
      <c r="K24" s="41">
        <v>2.0703450567325231E-3</v>
      </c>
      <c r="L24" s="41">
        <v>1.1678062997984763E-4</v>
      </c>
    </row>
    <row r="25" spans="2:12" x14ac:dyDescent="0.2">
      <c r="B25" s="72" t="s">
        <v>2713</v>
      </c>
      <c r="C25" s="32" t="s">
        <v>200</v>
      </c>
      <c r="D25" s="32" t="s">
        <v>185</v>
      </c>
      <c r="E25" s="101" t="s">
        <v>186</v>
      </c>
      <c r="F25" s="94" t="s">
        <v>187</v>
      </c>
      <c r="G25" s="94" t="s">
        <v>183</v>
      </c>
      <c r="H25" s="32">
        <v>0</v>
      </c>
      <c r="I25" s="32">
        <v>0</v>
      </c>
      <c r="J25" s="125">
        <v>54.587456095702109</v>
      </c>
      <c r="K25" s="41">
        <v>2.5966329128100122E-3</v>
      </c>
      <c r="L25" s="41">
        <v>1.4646661260559929E-4</v>
      </c>
    </row>
    <row r="26" spans="2:12" x14ac:dyDescent="0.2">
      <c r="B26" s="72" t="s">
        <v>2713</v>
      </c>
      <c r="C26" s="32" t="s">
        <v>201</v>
      </c>
      <c r="D26" s="32" t="s">
        <v>185</v>
      </c>
      <c r="E26" s="101" t="s">
        <v>186</v>
      </c>
      <c r="F26" s="94" t="s">
        <v>187</v>
      </c>
      <c r="G26" s="94" t="s">
        <v>183</v>
      </c>
      <c r="H26" s="32">
        <v>0</v>
      </c>
      <c r="I26" s="32">
        <v>0</v>
      </c>
      <c r="J26" s="125">
        <v>69.768867476067058</v>
      </c>
      <c r="K26" s="41">
        <v>3.3187869619756747E-3</v>
      </c>
      <c r="L26" s="41">
        <v>1.8720069436159488E-4</v>
      </c>
    </row>
    <row r="27" spans="2:12" x14ac:dyDescent="0.2">
      <c r="B27" s="72" t="s">
        <v>2713</v>
      </c>
      <c r="C27" s="32" t="s">
        <v>202</v>
      </c>
      <c r="D27" s="32" t="s">
        <v>185</v>
      </c>
      <c r="E27" s="101" t="s">
        <v>186</v>
      </c>
      <c r="F27" s="94" t="s">
        <v>187</v>
      </c>
      <c r="G27" s="94" t="s">
        <v>183</v>
      </c>
      <c r="H27" s="32">
        <v>0</v>
      </c>
      <c r="I27" s="32">
        <v>0</v>
      </c>
      <c r="J27" s="125">
        <v>5.7822794988514163E-3</v>
      </c>
      <c r="K27" s="41">
        <v>2.7505325090550099E-7</v>
      </c>
      <c r="L27" s="41">
        <v>1.5514752873824613E-8</v>
      </c>
    </row>
    <row r="28" spans="2:12" x14ac:dyDescent="0.2">
      <c r="B28" s="72" t="s">
        <v>2713</v>
      </c>
      <c r="C28" s="32" t="s">
        <v>203</v>
      </c>
      <c r="D28" s="32" t="s">
        <v>185</v>
      </c>
      <c r="E28" s="101" t="s">
        <v>186</v>
      </c>
      <c r="F28" s="94" t="s">
        <v>187</v>
      </c>
      <c r="G28" s="94" t="s">
        <v>183</v>
      </c>
      <c r="H28" s="32">
        <v>0</v>
      </c>
      <c r="I28" s="32">
        <v>0</v>
      </c>
      <c r="J28" s="125">
        <v>9.1386949610059928E-3</v>
      </c>
      <c r="K28" s="41">
        <v>4.3471225466664524E-7</v>
      </c>
      <c r="L28" s="41">
        <v>2.4520536224068404E-8</v>
      </c>
    </row>
    <row r="29" spans="2:12" x14ac:dyDescent="0.2">
      <c r="B29" s="72" t="s">
        <v>2731</v>
      </c>
      <c r="C29" s="32" t="s">
        <v>204</v>
      </c>
      <c r="D29" s="32" t="s">
        <v>185</v>
      </c>
      <c r="E29" s="101" t="s">
        <v>186</v>
      </c>
      <c r="F29" s="94" t="s">
        <v>187</v>
      </c>
      <c r="G29" s="94" t="s">
        <v>183</v>
      </c>
      <c r="H29" s="32">
        <v>0</v>
      </c>
      <c r="I29" s="32">
        <v>0</v>
      </c>
      <c r="J29" s="125">
        <v>0.27957334670552153</v>
      </c>
      <c r="K29" s="41">
        <v>1.329883100482418E-5</v>
      </c>
      <c r="L29" s="41">
        <v>7.5013865813747892E-7</v>
      </c>
    </row>
    <row r="30" spans="2:12" s="163" customFormat="1" x14ac:dyDescent="0.2">
      <c r="B30" s="169" t="s">
        <v>205</v>
      </c>
      <c r="C30" s="170" t="s">
        <v>177</v>
      </c>
      <c r="D30" s="170" t="s">
        <v>177</v>
      </c>
      <c r="E30" s="167" t="s">
        <v>177</v>
      </c>
      <c r="F30" s="171" t="s">
        <v>177</v>
      </c>
      <c r="G30" s="171" t="s">
        <v>177</v>
      </c>
      <c r="H30" s="170" t="s">
        <v>177</v>
      </c>
      <c r="I30" s="170" t="s">
        <v>177</v>
      </c>
      <c r="J30" s="172">
        <v>1811.9309417897239</v>
      </c>
      <c r="K30" s="166">
        <v>8.6190488725860909E-2</v>
      </c>
      <c r="L30" s="166">
        <v>4.8616917933295891E-3</v>
      </c>
    </row>
    <row r="31" spans="2:12" x14ac:dyDescent="0.2">
      <c r="B31" s="72" t="s">
        <v>2707</v>
      </c>
      <c r="C31" s="32" t="s">
        <v>208</v>
      </c>
      <c r="D31" s="32" t="s">
        <v>175</v>
      </c>
      <c r="E31" s="101" t="s">
        <v>186</v>
      </c>
      <c r="F31" s="94" t="s">
        <v>187</v>
      </c>
      <c r="G31" s="94" t="s">
        <v>136</v>
      </c>
      <c r="H31" s="32">
        <v>0</v>
      </c>
      <c r="I31" s="32">
        <v>0</v>
      </c>
      <c r="J31" s="125">
        <v>24.049150000000001</v>
      </c>
      <c r="K31" s="41">
        <v>1.1439773691894319E-3</v>
      </c>
      <c r="L31" s="41">
        <v>6.4527600083955577E-5</v>
      </c>
    </row>
    <row r="32" spans="2:12" x14ac:dyDescent="0.2">
      <c r="B32" s="72" t="s">
        <v>2714</v>
      </c>
      <c r="C32" s="32" t="s">
        <v>212</v>
      </c>
      <c r="D32" s="32" t="s">
        <v>175</v>
      </c>
      <c r="E32" s="101" t="s">
        <v>186</v>
      </c>
      <c r="F32" s="94" t="s">
        <v>187</v>
      </c>
      <c r="G32" s="94" t="s">
        <v>137</v>
      </c>
      <c r="H32" s="32">
        <v>0</v>
      </c>
      <c r="I32" s="32">
        <v>0</v>
      </c>
      <c r="J32" s="125">
        <v>4.7056100000000001</v>
      </c>
      <c r="K32" s="41">
        <v>2.2383790480043917E-4</v>
      </c>
      <c r="L32" s="41">
        <v>1.2625881589622178E-5</v>
      </c>
    </row>
    <row r="33" spans="2:12" x14ac:dyDescent="0.2">
      <c r="B33" s="72" t="s">
        <v>2706</v>
      </c>
      <c r="C33" s="32" t="s">
        <v>216</v>
      </c>
      <c r="D33" s="32" t="s">
        <v>175</v>
      </c>
      <c r="E33" s="101" t="s">
        <v>186</v>
      </c>
      <c r="F33" s="94" t="s">
        <v>187</v>
      </c>
      <c r="G33" s="94" t="s">
        <v>2</v>
      </c>
      <c r="H33" s="32">
        <v>0</v>
      </c>
      <c r="I33" s="32">
        <v>0</v>
      </c>
      <c r="J33" s="125">
        <v>16.230399999999999</v>
      </c>
      <c r="K33" s="41">
        <v>7.7205266268837581E-4</v>
      </c>
      <c r="L33" s="41">
        <v>4.3548680947253124E-5</v>
      </c>
    </row>
    <row r="34" spans="2:12" x14ac:dyDescent="0.2">
      <c r="B34" s="72" t="s">
        <v>2706</v>
      </c>
      <c r="C34" s="32" t="s">
        <v>219</v>
      </c>
      <c r="D34" s="32" t="s">
        <v>175</v>
      </c>
      <c r="E34" s="101" t="s">
        <v>186</v>
      </c>
      <c r="F34" s="94" t="s">
        <v>187</v>
      </c>
      <c r="G34" s="94" t="s">
        <v>2</v>
      </c>
      <c r="H34" s="32">
        <v>0</v>
      </c>
      <c r="I34" s="32">
        <v>0</v>
      </c>
      <c r="J34" s="125">
        <v>1.1481898096020715</v>
      </c>
      <c r="K34" s="41">
        <v>5.4617446259792651E-5</v>
      </c>
      <c r="L34" s="41">
        <v>3.0807713725630869E-6</v>
      </c>
    </row>
    <row r="35" spans="2:12" x14ac:dyDescent="0.2">
      <c r="B35" s="72" t="s">
        <v>2715</v>
      </c>
      <c r="C35" s="32" t="s">
        <v>221</v>
      </c>
      <c r="D35" s="32" t="s">
        <v>175</v>
      </c>
      <c r="E35" s="101" t="s">
        <v>186</v>
      </c>
      <c r="F35" s="94" t="s">
        <v>187</v>
      </c>
      <c r="G35" s="94" t="s">
        <v>222</v>
      </c>
      <c r="H35" s="32">
        <v>0</v>
      </c>
      <c r="I35" s="32">
        <v>0</v>
      </c>
      <c r="J35" s="125">
        <v>75.275790000000001</v>
      </c>
      <c r="K35" s="41">
        <v>3.5807419475472574E-3</v>
      </c>
      <c r="L35" s="41">
        <v>2.0197662175685304E-4</v>
      </c>
    </row>
    <row r="36" spans="2:12" x14ac:dyDescent="0.2">
      <c r="B36" s="72" t="s">
        <v>2707</v>
      </c>
      <c r="C36" s="32" t="s">
        <v>226</v>
      </c>
      <c r="D36" s="32" t="s">
        <v>175</v>
      </c>
      <c r="E36" s="101" t="s">
        <v>186</v>
      </c>
      <c r="F36" s="94" t="s">
        <v>187</v>
      </c>
      <c r="G36" s="94" t="s">
        <v>136</v>
      </c>
      <c r="H36" s="32">
        <v>0</v>
      </c>
      <c r="I36" s="32">
        <v>0</v>
      </c>
      <c r="J36" s="125">
        <v>12.906321235406567</v>
      </c>
      <c r="K36" s="41">
        <v>6.1393186090959975E-4</v>
      </c>
      <c r="L36" s="41">
        <v>3.4629661972808949E-5</v>
      </c>
    </row>
    <row r="37" spans="2:12" x14ac:dyDescent="0.2">
      <c r="B37" s="72" t="s">
        <v>2707</v>
      </c>
      <c r="C37" s="32" t="s">
        <v>230</v>
      </c>
      <c r="D37" s="32" t="s">
        <v>175</v>
      </c>
      <c r="E37" s="101" t="s">
        <v>186</v>
      </c>
      <c r="F37" s="94" t="s">
        <v>187</v>
      </c>
      <c r="G37" s="94" t="s">
        <v>136</v>
      </c>
      <c r="H37" s="32">
        <v>0</v>
      </c>
      <c r="I37" s="32">
        <v>0</v>
      </c>
      <c r="J37" s="125">
        <v>0.30927884239636078</v>
      </c>
      <c r="K37" s="41">
        <v>1.4711871166778939E-5</v>
      </c>
      <c r="L37" s="41">
        <v>8.2984311115283045E-7</v>
      </c>
    </row>
    <row r="38" spans="2:12" x14ac:dyDescent="0.2">
      <c r="B38" s="72" t="s">
        <v>2707</v>
      </c>
      <c r="C38" s="32" t="s">
        <v>231</v>
      </c>
      <c r="D38" s="32" t="s">
        <v>175</v>
      </c>
      <c r="E38" s="101" t="s">
        <v>186</v>
      </c>
      <c r="F38" s="94" t="s">
        <v>187</v>
      </c>
      <c r="G38" s="94" t="s">
        <v>136</v>
      </c>
      <c r="H38" s="32">
        <v>0</v>
      </c>
      <c r="I38" s="32">
        <v>0</v>
      </c>
      <c r="J38" s="125">
        <v>0.42063682340986774</v>
      </c>
      <c r="K38" s="41">
        <v>2.0008981882046561E-5</v>
      </c>
      <c r="L38" s="41">
        <v>1.1286338486631498E-6</v>
      </c>
    </row>
    <row r="39" spans="2:12" x14ac:dyDescent="0.2">
      <c r="B39" s="72" t="s">
        <v>2732</v>
      </c>
      <c r="C39" s="32" t="s">
        <v>206</v>
      </c>
      <c r="D39" s="32" t="s">
        <v>180</v>
      </c>
      <c r="E39" s="101" t="s">
        <v>181</v>
      </c>
      <c r="F39" s="94" t="s">
        <v>182</v>
      </c>
      <c r="G39" s="94" t="s">
        <v>136</v>
      </c>
      <c r="H39" s="32">
        <v>0</v>
      </c>
      <c r="I39" s="32">
        <v>0</v>
      </c>
      <c r="J39" s="125">
        <v>32.719889999999999</v>
      </c>
      <c r="K39" s="41">
        <v>1.556429798241002E-3</v>
      </c>
      <c r="L39" s="41">
        <v>8.7792540555945507E-5</v>
      </c>
    </row>
    <row r="40" spans="2:12" x14ac:dyDescent="0.2">
      <c r="B40" s="72" t="s">
        <v>2733</v>
      </c>
      <c r="C40" s="32" t="s">
        <v>209</v>
      </c>
      <c r="D40" s="32" t="s">
        <v>180</v>
      </c>
      <c r="E40" s="101" t="s">
        <v>181</v>
      </c>
      <c r="F40" s="94" t="s">
        <v>182</v>
      </c>
      <c r="G40" s="94" t="s">
        <v>137</v>
      </c>
      <c r="H40" s="32">
        <v>0</v>
      </c>
      <c r="I40" s="32">
        <v>0</v>
      </c>
      <c r="J40" s="125">
        <v>19.71415</v>
      </c>
      <c r="K40" s="41">
        <v>9.3776875493752738E-4</v>
      </c>
      <c r="L40" s="41">
        <v>5.2896122615356998E-5</v>
      </c>
    </row>
    <row r="41" spans="2:12" x14ac:dyDescent="0.2">
      <c r="B41" s="72" t="s">
        <v>2734</v>
      </c>
      <c r="C41" s="32" t="s">
        <v>214</v>
      </c>
      <c r="D41" s="32" t="s">
        <v>180</v>
      </c>
      <c r="E41" s="101" t="s">
        <v>181</v>
      </c>
      <c r="F41" s="94" t="s">
        <v>182</v>
      </c>
      <c r="G41" s="94" t="s">
        <v>2</v>
      </c>
      <c r="H41" s="32">
        <v>0</v>
      </c>
      <c r="I41" s="32">
        <v>0</v>
      </c>
      <c r="J41" s="125">
        <v>4.1831000000000005</v>
      </c>
      <c r="K41" s="41">
        <v>1.9898298829922523E-4</v>
      </c>
      <c r="L41" s="41">
        <v>1.122390620505068E-5</v>
      </c>
    </row>
    <row r="42" spans="2:12" x14ac:dyDescent="0.2">
      <c r="B42" s="72" t="s">
        <v>2720</v>
      </c>
      <c r="C42" s="32" t="s">
        <v>207</v>
      </c>
      <c r="D42" s="32" t="s">
        <v>185</v>
      </c>
      <c r="E42" s="101" t="s">
        <v>186</v>
      </c>
      <c r="F42" s="94" t="s">
        <v>187</v>
      </c>
      <c r="G42" s="94" t="s">
        <v>136</v>
      </c>
      <c r="H42" s="32">
        <v>0</v>
      </c>
      <c r="I42" s="32">
        <v>0</v>
      </c>
      <c r="J42" s="125">
        <v>1345.59376</v>
      </c>
      <c r="K42" s="41">
        <v>6.4007618130475119E-2</v>
      </c>
      <c r="L42" s="41">
        <v>3.6104367938470214E-3</v>
      </c>
    </row>
    <row r="43" spans="2:12" x14ac:dyDescent="0.2">
      <c r="B43" s="72" t="s">
        <v>2716</v>
      </c>
      <c r="C43" s="32" t="s">
        <v>210</v>
      </c>
      <c r="D43" s="32" t="s">
        <v>185</v>
      </c>
      <c r="E43" s="101" t="s">
        <v>186</v>
      </c>
      <c r="F43" s="94" t="s">
        <v>187</v>
      </c>
      <c r="G43" s="94" t="s">
        <v>137</v>
      </c>
      <c r="H43" s="32">
        <v>0</v>
      </c>
      <c r="I43" s="32">
        <v>0</v>
      </c>
      <c r="J43" s="125">
        <v>107.21402999999999</v>
      </c>
      <c r="K43" s="41">
        <v>5.099989978007406E-3</v>
      </c>
      <c r="L43" s="41">
        <v>2.876718741090315E-4</v>
      </c>
    </row>
    <row r="44" spans="2:12" x14ac:dyDescent="0.2">
      <c r="B44" s="72" t="s">
        <v>2716</v>
      </c>
      <c r="C44" s="32" t="s">
        <v>211</v>
      </c>
      <c r="D44" s="32" t="s">
        <v>185</v>
      </c>
      <c r="E44" s="101" t="s">
        <v>186</v>
      </c>
      <c r="F44" s="94" t="s">
        <v>187</v>
      </c>
      <c r="G44" s="94" t="s">
        <v>137</v>
      </c>
      <c r="H44" s="32">
        <v>0</v>
      </c>
      <c r="I44" s="32">
        <v>0</v>
      </c>
      <c r="J44" s="125">
        <v>0.24733027677026373</v>
      </c>
      <c r="K44" s="41">
        <v>1.1765082730181329E-5</v>
      </c>
      <c r="L44" s="41">
        <v>6.6362549978213884E-7</v>
      </c>
    </row>
    <row r="45" spans="2:12" x14ac:dyDescent="0.2">
      <c r="B45" s="72" t="s">
        <v>2716</v>
      </c>
      <c r="C45" s="32" t="s">
        <v>213</v>
      </c>
      <c r="D45" s="32" t="s">
        <v>185</v>
      </c>
      <c r="E45" s="101" t="s">
        <v>186</v>
      </c>
      <c r="F45" s="94" t="s">
        <v>187</v>
      </c>
      <c r="G45" s="94" t="s">
        <v>137</v>
      </c>
      <c r="H45" s="32">
        <v>0</v>
      </c>
      <c r="I45" s="32">
        <v>0</v>
      </c>
      <c r="J45" s="125">
        <v>0.32456094968552968</v>
      </c>
      <c r="K45" s="41">
        <v>1.5438815149927369E-5</v>
      </c>
      <c r="L45" s="41">
        <v>8.7084737565263994E-7</v>
      </c>
    </row>
    <row r="46" spans="2:12" x14ac:dyDescent="0.2">
      <c r="B46" s="72" t="s">
        <v>2717</v>
      </c>
      <c r="C46" s="32" t="s">
        <v>215</v>
      </c>
      <c r="D46" s="32" t="s">
        <v>185</v>
      </c>
      <c r="E46" s="101" t="s">
        <v>186</v>
      </c>
      <c r="F46" s="94" t="s">
        <v>187</v>
      </c>
      <c r="G46" s="94" t="s">
        <v>2</v>
      </c>
      <c r="H46" s="32">
        <v>0</v>
      </c>
      <c r="I46" s="32">
        <v>0</v>
      </c>
      <c r="J46" s="125">
        <v>0.54854759500183081</v>
      </c>
      <c r="K46" s="41">
        <v>2.6093480834265839E-5</v>
      </c>
      <c r="L46" s="41">
        <v>1.4718382910536866E-6</v>
      </c>
    </row>
    <row r="47" spans="2:12" x14ac:dyDescent="0.2">
      <c r="B47" s="72" t="s">
        <v>2717</v>
      </c>
      <c r="C47" s="32" t="s">
        <v>217</v>
      </c>
      <c r="D47" s="32" t="s">
        <v>185</v>
      </c>
      <c r="E47" s="101" t="s">
        <v>186</v>
      </c>
      <c r="F47" s="94" t="s">
        <v>187</v>
      </c>
      <c r="G47" s="94" t="s">
        <v>2</v>
      </c>
      <c r="H47" s="32">
        <v>0</v>
      </c>
      <c r="I47" s="32">
        <v>0</v>
      </c>
      <c r="J47" s="125">
        <v>2.6003735356375062</v>
      </c>
      <c r="K47" s="41">
        <v>1.2369536870153065E-4</v>
      </c>
      <c r="L47" s="41">
        <v>6.9772055800940404E-6</v>
      </c>
    </row>
    <row r="48" spans="2:12" x14ac:dyDescent="0.2">
      <c r="B48" s="72" t="s">
        <v>2717</v>
      </c>
      <c r="C48" s="32" t="s">
        <v>218</v>
      </c>
      <c r="D48" s="32" t="s">
        <v>185</v>
      </c>
      <c r="E48" s="101" t="s">
        <v>186</v>
      </c>
      <c r="F48" s="94" t="s">
        <v>187</v>
      </c>
      <c r="G48" s="94" t="s">
        <v>2</v>
      </c>
      <c r="H48" s="32">
        <v>0</v>
      </c>
      <c r="I48" s="32">
        <v>0</v>
      </c>
      <c r="J48" s="125">
        <v>2.3947946507743012</v>
      </c>
      <c r="K48" s="41">
        <v>1.1391632903207428E-4</v>
      </c>
      <c r="L48" s="41">
        <v>6.42560554149981E-6</v>
      </c>
    </row>
    <row r="49" spans="2:12" x14ac:dyDescent="0.2">
      <c r="B49" s="72" t="s">
        <v>2718</v>
      </c>
      <c r="C49" s="32" t="s">
        <v>220</v>
      </c>
      <c r="D49" s="32" t="s">
        <v>185</v>
      </c>
      <c r="E49" s="101" t="s">
        <v>186</v>
      </c>
      <c r="F49" s="94" t="s">
        <v>187</v>
      </c>
      <c r="G49" s="94" t="s">
        <v>2</v>
      </c>
      <c r="H49" s="32">
        <v>0</v>
      </c>
      <c r="I49" s="32">
        <v>0</v>
      </c>
      <c r="J49" s="125">
        <v>-4.1111634741833637E-2</v>
      </c>
      <c r="K49" s="41">
        <v>-1.9556108949813066E-6</v>
      </c>
      <c r="L49" s="41">
        <v>-1.1030889347102476E-7</v>
      </c>
    </row>
    <row r="50" spans="2:12" x14ac:dyDescent="0.2">
      <c r="B50" s="72" t="s">
        <v>2719</v>
      </c>
      <c r="C50" s="32" t="s">
        <v>223</v>
      </c>
      <c r="D50" s="32" t="s">
        <v>185</v>
      </c>
      <c r="E50" s="101" t="s">
        <v>186</v>
      </c>
      <c r="F50" s="94" t="s">
        <v>187</v>
      </c>
      <c r="G50" s="94" t="s">
        <v>143</v>
      </c>
      <c r="H50" s="32">
        <v>0</v>
      </c>
      <c r="I50" s="32">
        <v>0</v>
      </c>
      <c r="J50" s="125">
        <v>0.79887520634131259</v>
      </c>
      <c r="K50" s="41">
        <v>3.8001141697773067E-5</v>
      </c>
      <c r="L50" s="41">
        <v>2.1435061044477543E-6</v>
      </c>
    </row>
    <row r="51" spans="2:12" x14ac:dyDescent="0.2">
      <c r="B51" s="72" t="s">
        <v>2720</v>
      </c>
      <c r="C51" s="32" t="s">
        <v>224</v>
      </c>
      <c r="D51" s="32" t="s">
        <v>185</v>
      </c>
      <c r="E51" s="101" t="s">
        <v>186</v>
      </c>
      <c r="F51" s="94" t="s">
        <v>187</v>
      </c>
      <c r="G51" s="94" t="s">
        <v>136</v>
      </c>
      <c r="H51" s="32">
        <v>0</v>
      </c>
      <c r="I51" s="32">
        <v>0</v>
      </c>
      <c r="J51" s="125">
        <v>24.963465988791292</v>
      </c>
      <c r="K51" s="41">
        <v>1.1874698335578313E-3</v>
      </c>
      <c r="L51" s="41">
        <v>6.6980851715513898E-5</v>
      </c>
    </row>
    <row r="52" spans="2:12" x14ac:dyDescent="0.2">
      <c r="B52" s="72" t="s">
        <v>2720</v>
      </c>
      <c r="C52" s="32" t="s">
        <v>225</v>
      </c>
      <c r="D52" s="32" t="s">
        <v>185</v>
      </c>
      <c r="E52" s="101" t="s">
        <v>186</v>
      </c>
      <c r="F52" s="94" t="s">
        <v>187</v>
      </c>
      <c r="G52" s="94" t="s">
        <v>136</v>
      </c>
      <c r="H52" s="32">
        <v>0</v>
      </c>
      <c r="I52" s="32">
        <v>0</v>
      </c>
      <c r="J52" s="125">
        <v>129.34802278688102</v>
      </c>
      <c r="K52" s="41">
        <v>6.1528665594247954E-3</v>
      </c>
      <c r="L52" s="41">
        <v>3.4706081030066473E-4</v>
      </c>
    </row>
    <row r="53" spans="2:12" x14ac:dyDescent="0.2">
      <c r="B53" s="72" t="s">
        <v>2720</v>
      </c>
      <c r="C53" s="32" t="s">
        <v>227</v>
      </c>
      <c r="D53" s="32" t="s">
        <v>185</v>
      </c>
      <c r="E53" s="101" t="s">
        <v>186</v>
      </c>
      <c r="F53" s="94" t="s">
        <v>187</v>
      </c>
      <c r="G53" s="94" t="s">
        <v>136</v>
      </c>
      <c r="H53" s="32">
        <v>0</v>
      </c>
      <c r="I53" s="32">
        <v>0</v>
      </c>
      <c r="J53" s="125">
        <v>2.1062277769784776</v>
      </c>
      <c r="K53" s="41">
        <v>1.0018969116253772E-4</v>
      </c>
      <c r="L53" s="41">
        <v>5.6513358550545851E-6</v>
      </c>
    </row>
    <row r="54" spans="2:12" x14ac:dyDescent="0.2">
      <c r="B54" s="72" t="s">
        <v>2720</v>
      </c>
      <c r="C54" s="32" t="s">
        <v>228</v>
      </c>
      <c r="D54" s="32" t="s">
        <v>185</v>
      </c>
      <c r="E54" s="101" t="s">
        <v>186</v>
      </c>
      <c r="F54" s="94" t="s">
        <v>187</v>
      </c>
      <c r="G54" s="94" t="s">
        <v>136</v>
      </c>
      <c r="H54" s="32">
        <v>0</v>
      </c>
      <c r="I54" s="32">
        <v>0</v>
      </c>
      <c r="J54" s="125">
        <v>0.2197051040087446</v>
      </c>
      <c r="K54" s="41">
        <v>1.0451000009622549E-5</v>
      </c>
      <c r="L54" s="41">
        <v>5.8950287589707478E-7</v>
      </c>
    </row>
    <row r="55" spans="2:12" x14ac:dyDescent="0.2">
      <c r="B55" s="72" t="s">
        <v>2720</v>
      </c>
      <c r="C55" s="32" t="s">
        <v>229</v>
      </c>
      <c r="D55" s="32" t="s">
        <v>185</v>
      </c>
      <c r="E55" s="101" t="s">
        <v>186</v>
      </c>
      <c r="F55" s="94" t="s">
        <v>187</v>
      </c>
      <c r="G55" s="94" t="s">
        <v>136</v>
      </c>
      <c r="H55" s="32">
        <v>0</v>
      </c>
      <c r="I55" s="32">
        <v>0</v>
      </c>
      <c r="J55" s="125">
        <v>5.9445760584396099E-3</v>
      </c>
      <c r="K55" s="41">
        <v>2.8277342360458587E-7</v>
      </c>
      <c r="L55" s="41">
        <v>1.5950219719518074E-8</v>
      </c>
    </row>
    <row r="56" spans="2:12" x14ac:dyDescent="0.2">
      <c r="B56" s="72" t="s">
        <v>2735</v>
      </c>
      <c r="C56" s="32" t="s">
        <v>232</v>
      </c>
      <c r="D56" s="32" t="s">
        <v>185</v>
      </c>
      <c r="E56" s="101" t="s">
        <v>186</v>
      </c>
      <c r="F56" s="94" t="s">
        <v>187</v>
      </c>
      <c r="G56" s="94" t="s">
        <v>136</v>
      </c>
      <c r="H56" s="32">
        <v>0</v>
      </c>
      <c r="I56" s="32">
        <v>0</v>
      </c>
      <c r="J56" s="125">
        <v>3.9438980667221379</v>
      </c>
      <c r="K56" s="41">
        <v>1.8760455711408001E-4</v>
      </c>
      <c r="L56" s="41">
        <v>1.058209031177117E-5</v>
      </c>
    </row>
    <row r="57" spans="2:12" s="163" customFormat="1" x14ac:dyDescent="0.2">
      <c r="B57" s="169" t="s">
        <v>233</v>
      </c>
      <c r="C57" s="170" t="s">
        <v>177</v>
      </c>
      <c r="D57" s="170" t="s">
        <v>177</v>
      </c>
      <c r="E57" s="167" t="s">
        <v>177</v>
      </c>
      <c r="F57" s="171" t="s">
        <v>177</v>
      </c>
      <c r="G57" s="171" t="s">
        <v>177</v>
      </c>
      <c r="H57" s="170" t="s">
        <v>177</v>
      </c>
      <c r="I57" s="170" t="s">
        <v>177</v>
      </c>
      <c r="J57" s="172">
        <v>0</v>
      </c>
      <c r="K57" s="166">
        <v>0</v>
      </c>
      <c r="L57" s="166">
        <v>0</v>
      </c>
    </row>
    <row r="58" spans="2:12" s="163" customFormat="1" x14ac:dyDescent="0.2">
      <c r="B58" s="169" t="s">
        <v>234</v>
      </c>
      <c r="C58" s="170" t="s">
        <v>177</v>
      </c>
      <c r="D58" s="170" t="s">
        <v>177</v>
      </c>
      <c r="E58" s="167" t="s">
        <v>177</v>
      </c>
      <c r="F58" s="171" t="s">
        <v>177</v>
      </c>
      <c r="G58" s="171" t="s">
        <v>177</v>
      </c>
      <c r="H58" s="170" t="s">
        <v>177</v>
      </c>
      <c r="I58" s="170" t="s">
        <v>177</v>
      </c>
      <c r="J58" s="172">
        <v>0</v>
      </c>
      <c r="K58" s="166">
        <v>0</v>
      </c>
      <c r="L58" s="166">
        <v>0</v>
      </c>
    </row>
    <row r="59" spans="2:12" s="163" customFormat="1" x14ac:dyDescent="0.2">
      <c r="B59" s="169" t="s">
        <v>235</v>
      </c>
      <c r="C59" s="170" t="s">
        <v>177</v>
      </c>
      <c r="D59" s="170" t="s">
        <v>177</v>
      </c>
      <c r="E59" s="167" t="s">
        <v>177</v>
      </c>
      <c r="F59" s="171" t="s">
        <v>177</v>
      </c>
      <c r="G59" s="171" t="s">
        <v>177</v>
      </c>
      <c r="H59" s="170" t="s">
        <v>177</v>
      </c>
      <c r="I59" s="170" t="s">
        <v>177</v>
      </c>
      <c r="J59" s="172">
        <v>0</v>
      </c>
      <c r="K59" s="166">
        <v>0</v>
      </c>
      <c r="L59" s="166">
        <v>0</v>
      </c>
    </row>
    <row r="60" spans="2:12" s="163" customFormat="1" x14ac:dyDescent="0.2">
      <c r="B60" s="169" t="s">
        <v>236</v>
      </c>
      <c r="C60" s="170" t="s">
        <v>177</v>
      </c>
      <c r="D60" s="170" t="s">
        <v>177</v>
      </c>
      <c r="E60" s="167" t="s">
        <v>177</v>
      </c>
      <c r="F60" s="171" t="s">
        <v>177</v>
      </c>
      <c r="G60" s="171" t="s">
        <v>177</v>
      </c>
      <c r="H60" s="170" t="s">
        <v>177</v>
      </c>
      <c r="I60" s="170" t="s">
        <v>177</v>
      </c>
      <c r="J60" s="172">
        <v>0</v>
      </c>
      <c r="K60" s="166">
        <v>0</v>
      </c>
      <c r="L60" s="166">
        <v>0</v>
      </c>
    </row>
    <row r="61" spans="2:12" s="163" customFormat="1" x14ac:dyDescent="0.2">
      <c r="B61" s="169" t="s">
        <v>237</v>
      </c>
      <c r="C61" s="170" t="s">
        <v>177</v>
      </c>
      <c r="D61" s="170" t="s">
        <v>177</v>
      </c>
      <c r="E61" s="167" t="s">
        <v>177</v>
      </c>
      <c r="F61" s="171" t="s">
        <v>177</v>
      </c>
      <c r="G61" s="171" t="s">
        <v>177</v>
      </c>
      <c r="H61" s="170" t="s">
        <v>177</v>
      </c>
      <c r="I61" s="170" t="s">
        <v>177</v>
      </c>
      <c r="J61" s="172">
        <v>2364.274892793333</v>
      </c>
      <c r="K61" s="166">
        <v>0.11246455579088421</v>
      </c>
      <c r="L61" s="166">
        <v>6.3437162964472809E-3</v>
      </c>
    </row>
    <row r="62" spans="2:12" x14ac:dyDescent="0.2">
      <c r="B62" s="72" t="s">
        <v>2721</v>
      </c>
      <c r="C62" s="32" t="s">
        <v>241</v>
      </c>
      <c r="D62" s="32" t="s">
        <v>175</v>
      </c>
      <c r="E62" s="101" t="s">
        <v>186</v>
      </c>
      <c r="F62" s="94" t="s">
        <v>187</v>
      </c>
      <c r="G62" s="94" t="s">
        <v>136</v>
      </c>
      <c r="H62" s="32">
        <v>0</v>
      </c>
      <c r="I62" s="32">
        <v>0</v>
      </c>
      <c r="J62" s="125">
        <v>2661.08</v>
      </c>
      <c r="K62" s="41">
        <v>0.12658307248291989</v>
      </c>
      <c r="L62" s="41">
        <v>7.1400904410930319E-3</v>
      </c>
    </row>
    <row r="63" spans="2:12" x14ac:dyDescent="0.2">
      <c r="B63" s="72" t="s">
        <v>2736</v>
      </c>
      <c r="C63" s="32" t="s">
        <v>238</v>
      </c>
      <c r="D63" s="32" t="s">
        <v>185</v>
      </c>
      <c r="E63" s="101" t="s">
        <v>186</v>
      </c>
      <c r="F63" s="94" t="s">
        <v>187</v>
      </c>
      <c r="G63" s="94" t="s">
        <v>136</v>
      </c>
      <c r="H63" s="32">
        <v>0</v>
      </c>
      <c r="I63" s="32">
        <v>0</v>
      </c>
      <c r="J63" s="125">
        <v>3.3584594933328802</v>
      </c>
      <c r="K63" s="41">
        <v>1.5975623486535784E-4</v>
      </c>
      <c r="L63" s="41">
        <v>9.0112678029763269E-6</v>
      </c>
    </row>
    <row r="64" spans="2:12" x14ac:dyDescent="0.2">
      <c r="B64" s="72" t="s">
        <v>2737</v>
      </c>
      <c r="C64" s="32" t="s">
        <v>239</v>
      </c>
      <c r="D64" s="32" t="s">
        <v>185</v>
      </c>
      <c r="E64" s="101" t="s">
        <v>186</v>
      </c>
      <c r="F64" s="94" t="s">
        <v>187</v>
      </c>
      <c r="G64" s="94" t="s">
        <v>136</v>
      </c>
      <c r="H64" s="32">
        <v>0</v>
      </c>
      <c r="I64" s="32">
        <v>0</v>
      </c>
      <c r="J64" s="125">
        <v>-300.16356689999998</v>
      </c>
      <c r="K64" s="41">
        <v>-1.4278272936414716E-2</v>
      </c>
      <c r="L64" s="41">
        <v>-8.0538541298535884E-4</v>
      </c>
    </row>
    <row r="65" spans="2:12" s="163" customFormat="1" x14ac:dyDescent="0.2">
      <c r="B65" s="169" t="s">
        <v>242</v>
      </c>
      <c r="C65" s="170" t="s">
        <v>177</v>
      </c>
      <c r="D65" s="170" t="s">
        <v>177</v>
      </c>
      <c r="E65" s="167" t="s">
        <v>177</v>
      </c>
      <c r="F65" s="171" t="s">
        <v>177</v>
      </c>
      <c r="G65" s="171" t="s">
        <v>177</v>
      </c>
      <c r="H65" s="170" t="s">
        <v>177</v>
      </c>
      <c r="I65" s="170" t="s">
        <v>177</v>
      </c>
      <c r="J65" s="172">
        <v>4941.0179008808764</v>
      </c>
      <c r="K65" s="166">
        <v>0.23503586028477483</v>
      </c>
      <c r="L65" s="166">
        <v>1.325751750542979E-2</v>
      </c>
    </row>
    <row r="66" spans="2:12" s="163" customFormat="1" x14ac:dyDescent="0.2">
      <c r="B66" s="169" t="s">
        <v>205</v>
      </c>
      <c r="C66" s="170" t="s">
        <v>177</v>
      </c>
      <c r="D66" s="170" t="s">
        <v>177</v>
      </c>
      <c r="E66" s="167" t="s">
        <v>177</v>
      </c>
      <c r="F66" s="171" t="s">
        <v>177</v>
      </c>
      <c r="G66" s="171" t="s">
        <v>177</v>
      </c>
      <c r="H66" s="170" t="s">
        <v>177</v>
      </c>
      <c r="I66" s="170" t="s">
        <v>177</v>
      </c>
      <c r="J66" s="172">
        <v>310.17347706557513</v>
      </c>
      <c r="K66" s="166">
        <v>1.4754427424080068E-2</v>
      </c>
      <c r="L66" s="166">
        <v>8.3224355475089125E-4</v>
      </c>
    </row>
    <row r="67" spans="2:12" x14ac:dyDescent="0.2">
      <c r="B67" s="72" t="s">
        <v>2728</v>
      </c>
      <c r="C67" s="32" t="s">
        <v>243</v>
      </c>
      <c r="D67" s="32" t="s">
        <v>244</v>
      </c>
      <c r="E67" s="101" t="s">
        <v>245</v>
      </c>
      <c r="F67" s="94" t="s">
        <v>246</v>
      </c>
      <c r="G67" s="94" t="s">
        <v>136</v>
      </c>
      <c r="H67" s="32">
        <v>0</v>
      </c>
      <c r="I67" s="32">
        <v>0</v>
      </c>
      <c r="J67" s="125">
        <v>2.1850000000000001E-2</v>
      </c>
      <c r="K67" s="41">
        <v>1.0393675251220557E-6</v>
      </c>
      <c r="L67" s="41">
        <v>5.8626939489937452E-8</v>
      </c>
    </row>
    <row r="68" spans="2:12" x14ac:dyDescent="0.2">
      <c r="B68" s="72" t="s">
        <v>2738</v>
      </c>
      <c r="C68" s="32" t="s">
        <v>247</v>
      </c>
      <c r="D68" s="32" t="s">
        <v>244</v>
      </c>
      <c r="E68" s="101" t="s">
        <v>245</v>
      </c>
      <c r="F68" s="94" t="s">
        <v>246</v>
      </c>
      <c r="G68" s="94" t="s">
        <v>136</v>
      </c>
      <c r="H68" s="32">
        <v>0</v>
      </c>
      <c r="I68" s="32">
        <v>0</v>
      </c>
      <c r="J68" s="125">
        <v>22.039330000000003</v>
      </c>
      <c r="K68" s="41">
        <v>1.0483736328351612E-3</v>
      </c>
      <c r="L68" s="41">
        <v>5.9134941249828987E-5</v>
      </c>
    </row>
    <row r="69" spans="2:12" x14ac:dyDescent="0.2">
      <c r="B69" s="72" t="s">
        <v>2722</v>
      </c>
      <c r="C69" s="32" t="s">
        <v>248</v>
      </c>
      <c r="D69" s="32" t="s">
        <v>244</v>
      </c>
      <c r="E69" s="101" t="s">
        <v>245</v>
      </c>
      <c r="F69" s="94" t="s">
        <v>246</v>
      </c>
      <c r="G69" s="94" t="s">
        <v>136</v>
      </c>
      <c r="H69" s="32">
        <v>0</v>
      </c>
      <c r="I69" s="32">
        <v>0</v>
      </c>
      <c r="J69" s="125">
        <v>-5.0896375579890014</v>
      </c>
      <c r="K69" s="41">
        <v>-2.4210544587713006E-4</v>
      </c>
      <c r="L69" s="41">
        <v>-1.3656287100134288E-5</v>
      </c>
    </row>
    <row r="70" spans="2:12" x14ac:dyDescent="0.2">
      <c r="B70" s="72" t="s">
        <v>2739</v>
      </c>
      <c r="C70" s="32" t="s">
        <v>249</v>
      </c>
      <c r="D70" s="32" t="s">
        <v>244</v>
      </c>
      <c r="E70" s="101" t="s">
        <v>245</v>
      </c>
      <c r="F70" s="94" t="s">
        <v>246</v>
      </c>
      <c r="G70" s="94" t="s">
        <v>137</v>
      </c>
      <c r="H70" s="32">
        <v>0</v>
      </c>
      <c r="I70" s="32">
        <v>0</v>
      </c>
      <c r="J70" s="125">
        <v>5.7239999999999999E-2</v>
      </c>
      <c r="K70" s="41">
        <v>2.7228099376652842E-6</v>
      </c>
      <c r="L70" s="41">
        <v>1.5358379937775834E-7</v>
      </c>
    </row>
    <row r="71" spans="2:12" x14ac:dyDescent="0.2">
      <c r="B71" s="72" t="s">
        <v>2723</v>
      </c>
      <c r="C71" s="32" t="s">
        <v>250</v>
      </c>
      <c r="D71" s="32" t="s">
        <v>244</v>
      </c>
      <c r="E71" s="101" t="s">
        <v>245</v>
      </c>
      <c r="F71" s="94" t="s">
        <v>246</v>
      </c>
      <c r="G71" s="94" t="s">
        <v>137</v>
      </c>
      <c r="H71" s="32">
        <v>0</v>
      </c>
      <c r="I71" s="32">
        <v>0</v>
      </c>
      <c r="J71" s="125">
        <v>2.0254917044284952</v>
      </c>
      <c r="K71" s="41">
        <v>9.634921281405488E-5</v>
      </c>
      <c r="L71" s="41">
        <v>5.4347084481876279E-6</v>
      </c>
    </row>
    <row r="72" spans="2:12" x14ac:dyDescent="0.2">
      <c r="B72" s="72" t="s">
        <v>2724</v>
      </c>
      <c r="C72" s="32" t="s">
        <v>251</v>
      </c>
      <c r="D72" s="32" t="s">
        <v>244</v>
      </c>
      <c r="E72" s="101" t="s">
        <v>245</v>
      </c>
      <c r="F72" s="94" t="s">
        <v>246</v>
      </c>
      <c r="G72" s="94" t="s">
        <v>137</v>
      </c>
      <c r="H72" s="32">
        <v>0</v>
      </c>
      <c r="I72" s="32">
        <v>0</v>
      </c>
      <c r="J72" s="125">
        <v>1.5456095389536121E-3</v>
      </c>
      <c r="K72" s="41">
        <v>7.352203026577835E-8</v>
      </c>
      <c r="L72" s="41">
        <v>4.1471101563067983E-9</v>
      </c>
    </row>
    <row r="73" spans="2:12" x14ac:dyDescent="0.2">
      <c r="B73" s="72" t="s">
        <v>2725</v>
      </c>
      <c r="C73" s="32" t="s">
        <v>252</v>
      </c>
      <c r="D73" s="32" t="s">
        <v>244</v>
      </c>
      <c r="E73" s="101" t="s">
        <v>245</v>
      </c>
      <c r="F73" s="94" t="s">
        <v>246</v>
      </c>
      <c r="G73" s="94" t="s">
        <v>2</v>
      </c>
      <c r="H73" s="32">
        <v>0</v>
      </c>
      <c r="I73" s="32">
        <v>0</v>
      </c>
      <c r="J73" s="125">
        <v>0.45938770834663956</v>
      </c>
      <c r="K73" s="41">
        <v>2.1852295903695169E-5</v>
      </c>
      <c r="L73" s="41">
        <v>1.2326084841949414E-6</v>
      </c>
    </row>
    <row r="74" spans="2:12" x14ac:dyDescent="0.2">
      <c r="B74" s="72" t="s">
        <v>2726</v>
      </c>
      <c r="C74" s="32" t="s">
        <v>253</v>
      </c>
      <c r="D74" s="32" t="s">
        <v>244</v>
      </c>
      <c r="E74" s="101" t="s">
        <v>245</v>
      </c>
      <c r="F74" s="94" t="s">
        <v>246</v>
      </c>
      <c r="G74" s="94" t="s">
        <v>2</v>
      </c>
      <c r="H74" s="32">
        <v>0</v>
      </c>
      <c r="I74" s="32">
        <v>0</v>
      </c>
      <c r="J74" s="125">
        <v>-1.7263313269478928E-3</v>
      </c>
      <c r="K74" s="41">
        <v>-8.211865990070964E-8</v>
      </c>
      <c r="L74" s="41">
        <v>-4.6320147480346696E-9</v>
      </c>
    </row>
    <row r="75" spans="2:12" x14ac:dyDescent="0.2">
      <c r="B75" s="72" t="s">
        <v>2740</v>
      </c>
      <c r="C75" s="32" t="s">
        <v>254</v>
      </c>
      <c r="D75" s="32" t="s">
        <v>244</v>
      </c>
      <c r="E75" s="101" t="s">
        <v>245</v>
      </c>
      <c r="F75" s="94" t="s">
        <v>246</v>
      </c>
      <c r="G75" s="94" t="s">
        <v>255</v>
      </c>
      <c r="H75" s="32">
        <v>0</v>
      </c>
      <c r="I75" s="32">
        <v>0</v>
      </c>
      <c r="J75" s="125">
        <v>41.879199999999997</v>
      </c>
      <c r="K75" s="41">
        <v>1.9921226754275327E-3</v>
      </c>
      <c r="L75" s="41">
        <v>1.1236839012755096E-4</v>
      </c>
    </row>
    <row r="76" spans="2:12" x14ac:dyDescent="0.2">
      <c r="B76" s="72" t="s">
        <v>2727</v>
      </c>
      <c r="C76" s="32" t="s">
        <v>256</v>
      </c>
      <c r="D76" s="32" t="s">
        <v>244</v>
      </c>
      <c r="E76" s="101" t="s">
        <v>245</v>
      </c>
      <c r="F76" s="94" t="s">
        <v>246</v>
      </c>
      <c r="G76" s="94" t="s">
        <v>144</v>
      </c>
      <c r="H76" s="32">
        <v>0</v>
      </c>
      <c r="I76" s="32">
        <v>0</v>
      </c>
      <c r="J76" s="125">
        <v>-6.8470635185983774E-3</v>
      </c>
      <c r="K76" s="41">
        <v>-3.2570322488233909E-7</v>
      </c>
      <c r="L76" s="41">
        <v>-1.8371733573850126E-8</v>
      </c>
    </row>
    <row r="77" spans="2:12" x14ac:dyDescent="0.2">
      <c r="B77" s="72" t="s">
        <v>2728</v>
      </c>
      <c r="C77" s="32" t="s">
        <v>257</v>
      </c>
      <c r="D77" s="32" t="s">
        <v>244</v>
      </c>
      <c r="E77" s="101" t="s">
        <v>245</v>
      </c>
      <c r="F77" s="94" t="s">
        <v>246</v>
      </c>
      <c r="G77" s="94" t="s">
        <v>136</v>
      </c>
      <c r="H77" s="32">
        <v>0</v>
      </c>
      <c r="I77" s="32">
        <v>0</v>
      </c>
      <c r="J77" s="125">
        <v>128.43335071818464</v>
      </c>
      <c r="K77" s="41">
        <v>6.1093571569378743E-3</v>
      </c>
      <c r="L77" s="41">
        <v>3.4460660325148399E-4</v>
      </c>
    </row>
    <row r="78" spans="2:12" x14ac:dyDescent="0.2">
      <c r="B78" s="72" t="s">
        <v>2728</v>
      </c>
      <c r="C78" s="32" t="s">
        <v>258</v>
      </c>
      <c r="D78" s="32" t="s">
        <v>244</v>
      </c>
      <c r="E78" s="101" t="s">
        <v>245</v>
      </c>
      <c r="F78" s="94" t="s">
        <v>246</v>
      </c>
      <c r="G78" s="94" t="s">
        <v>136</v>
      </c>
      <c r="H78" s="32">
        <v>0</v>
      </c>
      <c r="I78" s="32">
        <v>0</v>
      </c>
      <c r="J78" s="125">
        <v>120.35429207791087</v>
      </c>
      <c r="K78" s="41">
        <v>5.7250500089169442E-3</v>
      </c>
      <c r="L78" s="41">
        <v>3.229292356524457E-4</v>
      </c>
    </row>
    <row r="79" spans="2:12" s="163" customFormat="1" x14ac:dyDescent="0.2">
      <c r="B79" s="169" t="s">
        <v>237</v>
      </c>
      <c r="C79" s="170" t="s">
        <v>177</v>
      </c>
      <c r="D79" s="170" t="s">
        <v>177</v>
      </c>
      <c r="E79" s="167" t="s">
        <v>177</v>
      </c>
      <c r="F79" s="171" t="s">
        <v>177</v>
      </c>
      <c r="G79" s="171" t="s">
        <v>177</v>
      </c>
      <c r="H79" s="170" t="s">
        <v>177</v>
      </c>
      <c r="I79" s="170" t="s">
        <v>177</v>
      </c>
      <c r="J79" s="172">
        <v>4630.8444238153015</v>
      </c>
      <c r="K79" s="166">
        <v>0.22028143286069482</v>
      </c>
      <c r="L79" s="166">
        <v>1.2425273950678899E-2</v>
      </c>
    </row>
    <row r="80" spans="2:12" x14ac:dyDescent="0.2">
      <c r="B80" s="72" t="s">
        <v>2729</v>
      </c>
      <c r="C80" s="32" t="s">
        <v>259</v>
      </c>
      <c r="D80" s="32" t="s">
        <v>244</v>
      </c>
      <c r="E80" s="101" t="s">
        <v>245</v>
      </c>
      <c r="F80" s="94" t="s">
        <v>246</v>
      </c>
      <c r="G80" s="94" t="s">
        <v>136</v>
      </c>
      <c r="H80" s="32">
        <v>0</v>
      </c>
      <c r="I80" s="32">
        <v>0</v>
      </c>
      <c r="J80" s="125">
        <v>0.37289511341727449</v>
      </c>
      <c r="K80" s="41">
        <v>1.7737989526893401E-5</v>
      </c>
      <c r="L80" s="41">
        <v>1.0005354348012775E-6</v>
      </c>
    </row>
    <row r="81" spans="2:12" x14ac:dyDescent="0.2">
      <c r="B81" s="72" t="s">
        <v>2708</v>
      </c>
      <c r="C81" s="32" t="s">
        <v>260</v>
      </c>
      <c r="D81" s="32" t="s">
        <v>177</v>
      </c>
      <c r="E81" s="101" t="s">
        <v>261</v>
      </c>
      <c r="F81" s="94" t="s">
        <v>262</v>
      </c>
      <c r="G81" s="94" t="s">
        <v>136</v>
      </c>
      <c r="H81" s="32">
        <v>0</v>
      </c>
      <c r="I81" s="32">
        <v>0</v>
      </c>
      <c r="J81" s="125">
        <v>14.710412035806531</v>
      </c>
      <c r="K81" s="41">
        <v>6.9974940737674751E-4</v>
      </c>
      <c r="L81" s="41">
        <v>3.947031745058476E-5</v>
      </c>
    </row>
    <row r="82" spans="2:12" x14ac:dyDescent="0.2">
      <c r="B82" s="72" t="s">
        <v>2708</v>
      </c>
      <c r="C82" s="32" t="s">
        <v>263</v>
      </c>
      <c r="D82" s="32" t="s">
        <v>177</v>
      </c>
      <c r="E82" s="101" t="s">
        <v>261</v>
      </c>
      <c r="F82" s="94" t="s">
        <v>262</v>
      </c>
      <c r="G82" s="94" t="s">
        <v>136</v>
      </c>
      <c r="H82" s="32">
        <v>0</v>
      </c>
      <c r="I82" s="32">
        <v>0</v>
      </c>
      <c r="J82" s="125">
        <v>3655.7883196364164</v>
      </c>
      <c r="K82" s="41">
        <v>0.17389966398858675</v>
      </c>
      <c r="L82" s="41">
        <v>9.8090471672011119E-3</v>
      </c>
    </row>
    <row r="83" spans="2:12" x14ac:dyDescent="0.2">
      <c r="B83" s="72" t="s">
        <v>2709</v>
      </c>
      <c r="C83" s="32" t="s">
        <v>264</v>
      </c>
      <c r="D83" s="32" t="s">
        <v>177</v>
      </c>
      <c r="E83" s="101" t="s">
        <v>261</v>
      </c>
      <c r="F83" s="94" t="s">
        <v>262</v>
      </c>
      <c r="G83" s="94" t="s">
        <v>137</v>
      </c>
      <c r="H83" s="32">
        <v>0</v>
      </c>
      <c r="I83" s="32">
        <v>0</v>
      </c>
      <c r="J83" s="125">
        <v>23.389142060477855</v>
      </c>
      <c r="K83" s="41">
        <v>1.1125819083811004E-3</v>
      </c>
      <c r="L83" s="41">
        <v>6.2756696398223627E-5</v>
      </c>
    </row>
    <row r="84" spans="2:12" x14ac:dyDescent="0.2">
      <c r="B84" s="72" t="s">
        <v>2709</v>
      </c>
      <c r="C84" s="32" t="s">
        <v>265</v>
      </c>
      <c r="D84" s="32" t="s">
        <v>177</v>
      </c>
      <c r="E84" s="101" t="s">
        <v>261</v>
      </c>
      <c r="F84" s="94" t="s">
        <v>262</v>
      </c>
      <c r="G84" s="94" t="s">
        <v>137</v>
      </c>
      <c r="H84" s="32">
        <v>0</v>
      </c>
      <c r="I84" s="32">
        <v>0</v>
      </c>
      <c r="J84" s="125">
        <v>172.06166315624537</v>
      </c>
      <c r="K84" s="41">
        <v>8.1846821511712374E-3</v>
      </c>
      <c r="L84" s="41">
        <v>4.6166813338211431E-4</v>
      </c>
    </row>
    <row r="85" spans="2:12" x14ac:dyDescent="0.2">
      <c r="B85" s="72" t="s">
        <v>2710</v>
      </c>
      <c r="C85" s="32" t="s">
        <v>266</v>
      </c>
      <c r="D85" s="32" t="s">
        <v>177</v>
      </c>
      <c r="E85" s="101" t="s">
        <v>261</v>
      </c>
      <c r="F85" s="94" t="s">
        <v>262</v>
      </c>
      <c r="G85" s="94" t="s">
        <v>222</v>
      </c>
      <c r="H85" s="32">
        <v>0</v>
      </c>
      <c r="I85" s="32">
        <v>0</v>
      </c>
      <c r="J85" s="125">
        <v>764.52199161293788</v>
      </c>
      <c r="K85" s="41">
        <v>3.6367017406138409E-2</v>
      </c>
      <c r="L85" s="41">
        <v>2.0513311002754316E-3</v>
      </c>
    </row>
    <row r="86" spans="2:12" s="163" customFormat="1" x14ac:dyDescent="0.2">
      <c r="B86" s="116" t="s">
        <v>167</v>
      </c>
      <c r="C86" s="173"/>
      <c r="D86" s="173"/>
      <c r="E86" s="173"/>
      <c r="F86" s="174"/>
      <c r="G86" s="175"/>
      <c r="H86" s="176"/>
      <c r="I86" s="177"/>
      <c r="J86" s="176"/>
      <c r="K86" s="178"/>
    </row>
    <row r="87" spans="2:12" s="163" customFormat="1" x14ac:dyDescent="0.2">
      <c r="B87" s="116" t="s">
        <v>168</v>
      </c>
      <c r="C87" s="173"/>
      <c r="D87" s="173"/>
      <c r="E87" s="173"/>
      <c r="F87" s="174"/>
      <c r="G87" s="175"/>
      <c r="H87" s="176"/>
      <c r="I87" s="177"/>
      <c r="J87" s="176"/>
      <c r="K87" s="178"/>
    </row>
    <row r="88" spans="2:12" s="163" customFormat="1" x14ac:dyDescent="0.2">
      <c r="B88" s="116" t="s">
        <v>169</v>
      </c>
      <c r="C88" s="173"/>
      <c r="D88" s="173"/>
      <c r="E88" s="173"/>
      <c r="F88" s="174"/>
      <c r="G88" s="175"/>
      <c r="H88" s="176"/>
      <c r="I88" s="177"/>
      <c r="J88" s="176"/>
      <c r="K88" s="178"/>
    </row>
    <row r="89" spans="2:12" s="163" customFormat="1" x14ac:dyDescent="0.2">
      <c r="B89" s="116" t="s">
        <v>170</v>
      </c>
      <c r="C89" s="173"/>
      <c r="D89" s="173"/>
      <c r="E89" s="173"/>
      <c r="F89" s="174"/>
      <c r="G89" s="175"/>
      <c r="H89" s="176"/>
      <c r="I89" s="177"/>
      <c r="J89" s="176"/>
      <c r="K89" s="178"/>
    </row>
    <row r="90" spans="2:12" s="163" customFormat="1" x14ac:dyDescent="0.2">
      <c r="B90" s="116" t="s">
        <v>171</v>
      </c>
      <c r="C90" s="173"/>
      <c r="D90" s="173"/>
      <c r="E90" s="173"/>
      <c r="F90" s="174"/>
      <c r="G90" s="175"/>
      <c r="H90" s="176"/>
      <c r="I90" s="177"/>
      <c r="J90" s="176"/>
      <c r="K90" s="178"/>
    </row>
  </sheetData>
  <mergeCells count="1">
    <mergeCell ref="B7:L7"/>
  </mergeCells>
  <phoneticPr fontId="3" type="noConversion"/>
  <conditionalFormatting sqref="H1:H6 H86:H55620 H12:I85">
    <cfRule type="expression" dxfId="127" priority="34" stopIfTrue="1">
      <formula>LEFT(#REF!,3)="TIR"</formula>
    </cfRule>
  </conditionalFormatting>
  <conditionalFormatting sqref="H8">
    <cfRule type="expression" dxfId="126" priority="37" stopIfTrue="1">
      <formula>LEFT(#REF!,3)="TIR"</formula>
    </cfRule>
  </conditionalFormatting>
  <conditionalFormatting sqref="K12:L85 C12:G85">
    <cfRule type="expression" dxfId="125" priority="38" stopIfTrue="1">
      <formula>LEFT(#REF!,3)="TIR"</formula>
    </cfRule>
  </conditionalFormatting>
  <conditionalFormatting sqref="B12:B85 J12:K85">
    <cfRule type="expression" dxfId="124" priority="40" stopIfTrue="1">
      <formula>#REF!&gt;0</formula>
    </cfRule>
  </conditionalFormatting>
  <conditionalFormatting sqref="B12:B85 J12:L85">
    <cfRule type="expression" dxfId="123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6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4.7109375" style="45" bestFit="1" customWidth="1"/>
    <col min="9" max="9" width="9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8"/>
      <c r="L6" s="17"/>
      <c r="M6" s="17"/>
      <c r="N6" s="16"/>
      <c r="O6" s="16"/>
      <c r="P6" s="16"/>
    </row>
    <row r="7" spans="1:16" s="10" customFormat="1" x14ac:dyDescent="0.2">
      <c r="B7" s="229" t="s">
        <v>35</v>
      </c>
      <c r="C7" s="230"/>
      <c r="D7" s="230"/>
      <c r="E7" s="230"/>
      <c r="F7" s="230"/>
      <c r="G7" s="230"/>
      <c r="H7" s="230"/>
      <c r="I7" s="230"/>
      <c r="J7" s="230"/>
      <c r="K7" s="231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-1553.65622903245</v>
      </c>
      <c r="J11" s="103">
        <v>1</v>
      </c>
      <c r="K11" s="121">
        <v>-4.168700674034318E-3</v>
      </c>
    </row>
    <row r="12" spans="1:16" s="163" customFormat="1" x14ac:dyDescent="0.2">
      <c r="B12" s="132" t="s">
        <v>2419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79" t="s">
        <v>177</v>
      </c>
      <c r="H12" s="167" t="s">
        <v>177</v>
      </c>
      <c r="I12" s="168">
        <v>-1861.7967846872914</v>
      </c>
      <c r="J12" s="166">
        <v>1.1983325203457253</v>
      </c>
      <c r="K12" s="166">
        <v>-4.9954895852824689E-3</v>
      </c>
    </row>
    <row r="13" spans="1:16" s="163" customFormat="1" x14ac:dyDescent="0.2">
      <c r="B13" s="133" t="s">
        <v>2099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3" t="s">
        <v>2107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>
        <v>0</v>
      </c>
      <c r="K14" s="170">
        <v>0</v>
      </c>
    </row>
    <row r="15" spans="1:16" s="163" customFormat="1" x14ac:dyDescent="0.2">
      <c r="B15" s="133" t="s">
        <v>2420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>
        <v>0</v>
      </c>
      <c r="K15" s="170">
        <v>0</v>
      </c>
    </row>
    <row r="16" spans="1:16" s="163" customFormat="1" x14ac:dyDescent="0.2">
      <c r="B16" s="133" t="s">
        <v>2417</v>
      </c>
      <c r="C16" s="170" t="s">
        <v>177</v>
      </c>
      <c r="D16" s="170" t="s">
        <v>177</v>
      </c>
      <c r="E16" s="171" t="s">
        <v>177</v>
      </c>
      <c r="F16" s="171" t="s">
        <v>177</v>
      </c>
      <c r="G16" s="181" t="s">
        <v>177</v>
      </c>
      <c r="H16" s="171" t="s">
        <v>177</v>
      </c>
      <c r="I16" s="172">
        <v>33.709073989926345</v>
      </c>
      <c r="J16" s="170">
        <v>-2.1696610459907784E-2</v>
      </c>
      <c r="K16" s="170">
        <v>9.0446674648477635E-5</v>
      </c>
    </row>
    <row r="17" spans="2:15" x14ac:dyDescent="0.2">
      <c r="B17" s="23" t="s">
        <v>2425</v>
      </c>
      <c r="C17" s="32" t="s">
        <v>2426</v>
      </c>
      <c r="D17" s="32" t="s">
        <v>377</v>
      </c>
      <c r="E17" s="94" t="s">
        <v>136</v>
      </c>
      <c r="F17" s="94" t="s">
        <v>2343</v>
      </c>
      <c r="G17" s="105">
        <v>59541.55</v>
      </c>
      <c r="H17" s="94">
        <v>0.99939999999999996</v>
      </c>
      <c r="I17" s="125">
        <v>223.04523</v>
      </c>
      <c r="J17" s="32">
        <v>-0.14356150725756298</v>
      </c>
      <c r="K17" s="32">
        <v>5.984649520699854E-4</v>
      </c>
      <c r="L17" s="18"/>
      <c r="M17" s="18"/>
      <c r="N17" s="18"/>
      <c r="O17" s="18"/>
    </row>
    <row r="18" spans="2:15" x14ac:dyDescent="0.2">
      <c r="B18" s="23" t="s">
        <v>2427</v>
      </c>
      <c r="C18" s="32" t="s">
        <v>2428</v>
      </c>
      <c r="D18" s="32" t="s">
        <v>377</v>
      </c>
      <c r="E18" s="94" t="s">
        <v>162</v>
      </c>
      <c r="F18" s="94" t="s">
        <v>2343</v>
      </c>
      <c r="G18" s="105">
        <v>-6488600</v>
      </c>
      <c r="H18" s="94">
        <v>1.0005999999999999</v>
      </c>
      <c r="I18" s="125">
        <v>-221.47929999999999</v>
      </c>
      <c r="J18" s="32">
        <v>0.14255360733045025</v>
      </c>
      <c r="K18" s="32">
        <v>-5.9426331896447152E-4</v>
      </c>
      <c r="L18" s="18"/>
      <c r="M18" s="18"/>
      <c r="N18" s="18"/>
      <c r="O18" s="18"/>
    </row>
    <row r="19" spans="2:15" x14ac:dyDescent="0.2">
      <c r="B19" s="23" t="s">
        <v>2442</v>
      </c>
      <c r="C19" s="32" t="s">
        <v>2444</v>
      </c>
      <c r="D19" s="32" t="s">
        <v>377</v>
      </c>
      <c r="E19" s="94" t="s">
        <v>2</v>
      </c>
      <c r="F19" s="94" t="s">
        <v>2441</v>
      </c>
      <c r="G19" s="105">
        <v>133891.5</v>
      </c>
      <c r="H19" s="94">
        <v>0.99680000000000002</v>
      </c>
      <c r="I19" s="125">
        <v>639.76871999999992</v>
      </c>
      <c r="J19" s="32">
        <v>-0.41178267627351534</v>
      </c>
      <c r="K19" s="32">
        <v>1.7165987201370587E-3</v>
      </c>
      <c r="L19" s="18"/>
      <c r="M19" s="18"/>
      <c r="N19" s="18"/>
      <c r="O19" s="18"/>
    </row>
    <row r="20" spans="2:15" x14ac:dyDescent="0.2">
      <c r="B20" s="23" t="s">
        <v>2439</v>
      </c>
      <c r="C20" s="32" t="s">
        <v>2445</v>
      </c>
      <c r="D20" s="32" t="s">
        <v>377</v>
      </c>
      <c r="E20" s="94" t="s">
        <v>137</v>
      </c>
      <c r="F20" s="94" t="s">
        <v>2441</v>
      </c>
      <c r="G20" s="105">
        <v>-150000</v>
      </c>
      <c r="H20" s="94">
        <v>1.0008999999999999</v>
      </c>
      <c r="I20" s="125">
        <v>-644.33803</v>
      </c>
      <c r="J20" s="32">
        <v>0.41472368079859329</v>
      </c>
      <c r="K20" s="32">
        <v>-1.7288588876830894E-3</v>
      </c>
      <c r="L20" s="18"/>
      <c r="M20" s="18"/>
      <c r="N20" s="18"/>
      <c r="O20" s="18"/>
    </row>
    <row r="21" spans="2:15" x14ac:dyDescent="0.2">
      <c r="B21" s="23" t="s">
        <v>2427</v>
      </c>
      <c r="C21" s="32" t="s">
        <v>2450</v>
      </c>
      <c r="D21" s="32" t="s">
        <v>377</v>
      </c>
      <c r="E21" s="94" t="s">
        <v>162</v>
      </c>
      <c r="F21" s="94" t="s">
        <v>2451</v>
      </c>
      <c r="G21" s="105">
        <v>6488600</v>
      </c>
      <c r="H21" s="94">
        <v>1.0005999999999999</v>
      </c>
      <c r="I21" s="125">
        <v>221.47929999999999</v>
      </c>
      <c r="J21" s="32">
        <v>-0.14255360733045025</v>
      </c>
      <c r="K21" s="32">
        <v>5.9426331896447152E-4</v>
      </c>
      <c r="L21" s="18"/>
      <c r="M21" s="18"/>
      <c r="N21" s="18"/>
      <c r="O21" s="18"/>
    </row>
    <row r="22" spans="2:15" x14ac:dyDescent="0.2">
      <c r="B22" s="23" t="s">
        <v>2425</v>
      </c>
      <c r="C22" s="32" t="s">
        <v>2452</v>
      </c>
      <c r="D22" s="32" t="s">
        <v>377</v>
      </c>
      <c r="E22" s="94" t="s">
        <v>136</v>
      </c>
      <c r="F22" s="94" t="s">
        <v>2451</v>
      </c>
      <c r="G22" s="105">
        <v>-58616.39</v>
      </c>
      <c r="H22" s="94">
        <v>0.99939999999999996</v>
      </c>
      <c r="I22" s="125">
        <v>-219.57954000000001</v>
      </c>
      <c r="J22" s="32">
        <v>0.14133084005124136</v>
      </c>
      <c r="K22" s="32">
        <v>-5.8916596818344629E-4</v>
      </c>
      <c r="L22" s="18"/>
      <c r="M22" s="18"/>
      <c r="N22" s="18"/>
      <c r="O22" s="18"/>
    </row>
    <row r="23" spans="2:15" x14ac:dyDescent="0.2">
      <c r="B23" s="23" t="s">
        <v>2421</v>
      </c>
      <c r="C23" s="32" t="s">
        <v>2422</v>
      </c>
      <c r="D23" s="32" t="s">
        <v>377</v>
      </c>
      <c r="E23" s="94" t="s">
        <v>136</v>
      </c>
      <c r="F23" s="94" t="s">
        <v>1303</v>
      </c>
      <c r="G23" s="105">
        <v>302876.40562727477</v>
      </c>
      <c r="H23" s="94">
        <v>0.99890000000000001</v>
      </c>
      <c r="I23" s="125">
        <v>1133.9842877501319</v>
      </c>
      <c r="J23" s="32">
        <v>-0.729881080872265</v>
      </c>
      <c r="K23" s="32">
        <v>3.0426557537971076E-3</v>
      </c>
      <c r="L23" s="18"/>
      <c r="M23" s="18"/>
      <c r="N23" s="18"/>
      <c r="O23" s="18"/>
    </row>
    <row r="24" spans="2:15" x14ac:dyDescent="0.2">
      <c r="B24" s="23" t="s">
        <v>2423</v>
      </c>
      <c r="C24" s="32" t="s">
        <v>2424</v>
      </c>
      <c r="D24" s="32" t="s">
        <v>377</v>
      </c>
      <c r="E24" s="94" t="s">
        <v>2</v>
      </c>
      <c r="F24" s="94" t="s">
        <v>1303</v>
      </c>
      <c r="G24" s="105">
        <v>-226909.4056947346</v>
      </c>
      <c r="H24" s="94">
        <v>0.99990000000000001</v>
      </c>
      <c r="I24" s="125">
        <v>-1087.6447042293321</v>
      </c>
      <c r="J24" s="32">
        <v>0.70005493101049132</v>
      </c>
      <c r="K24" s="32">
        <v>-2.9183194627644838E-3</v>
      </c>
      <c r="L24" s="18"/>
      <c r="M24" s="18"/>
      <c r="N24" s="18"/>
      <c r="O24" s="18"/>
    </row>
    <row r="25" spans="2:15" x14ac:dyDescent="0.2">
      <c r="B25" s="23" t="s">
        <v>2429</v>
      </c>
      <c r="C25" s="32" t="s">
        <v>2430</v>
      </c>
      <c r="D25" s="32" t="s">
        <v>377</v>
      </c>
      <c r="E25" s="94" t="s">
        <v>137</v>
      </c>
      <c r="F25" s="94" t="s">
        <v>2431</v>
      </c>
      <c r="G25" s="105">
        <v>159243.34121405592</v>
      </c>
      <c r="H25" s="94">
        <v>1.0008999999999999</v>
      </c>
      <c r="I25" s="125">
        <v>684.06616232530519</v>
      </c>
      <c r="J25" s="32">
        <v>-0.44029441619225634</v>
      </c>
      <c r="K25" s="32">
        <v>1.8354556295542058E-3</v>
      </c>
      <c r="L25" s="18"/>
      <c r="M25" s="18"/>
      <c r="N25" s="18"/>
      <c r="O25" s="18"/>
    </row>
    <row r="26" spans="2:15" x14ac:dyDescent="0.2">
      <c r="B26" s="23" t="s">
        <v>2432</v>
      </c>
      <c r="C26" s="32" t="s">
        <v>2433</v>
      </c>
      <c r="D26" s="32" t="s">
        <v>377</v>
      </c>
      <c r="E26" s="94" t="s">
        <v>136</v>
      </c>
      <c r="F26" s="94" t="s">
        <v>2431</v>
      </c>
      <c r="G26" s="105">
        <v>-185749.39535913555</v>
      </c>
      <c r="H26" s="94">
        <v>0.99680000000000002</v>
      </c>
      <c r="I26" s="125">
        <v>-694.02428300570125</v>
      </c>
      <c r="J26" s="32">
        <v>0.44670389114193526</v>
      </c>
      <c r="K26" s="32">
        <v>-1.8621748120971383E-3</v>
      </c>
      <c r="L26" s="18"/>
      <c r="M26" s="18"/>
      <c r="N26" s="18"/>
      <c r="O26" s="18"/>
    </row>
    <row r="27" spans="2:15" x14ac:dyDescent="0.2">
      <c r="B27" s="23" t="s">
        <v>2429</v>
      </c>
      <c r="C27" s="32" t="s">
        <v>2434</v>
      </c>
      <c r="D27" s="32" t="s">
        <v>377</v>
      </c>
      <c r="E27" s="94" t="s">
        <v>137</v>
      </c>
      <c r="F27" s="94" t="s">
        <v>2435</v>
      </c>
      <c r="G27" s="105">
        <v>19508.739939650761</v>
      </c>
      <c r="H27" s="94">
        <v>1.0008999999999999</v>
      </c>
      <c r="I27" s="125">
        <v>83.804250515506283</v>
      </c>
      <c r="J27" s="32">
        <v>-5.3940021575877142E-2</v>
      </c>
      <c r="K27" s="32">
        <v>2.2485980430078472E-4</v>
      </c>
      <c r="L27" s="18"/>
      <c r="M27" s="18"/>
      <c r="N27" s="18"/>
      <c r="O27" s="18"/>
    </row>
    <row r="28" spans="2:15" x14ac:dyDescent="0.2">
      <c r="B28" s="23" t="s">
        <v>2432</v>
      </c>
      <c r="C28" s="32" t="s">
        <v>2436</v>
      </c>
      <c r="D28" s="32" t="s">
        <v>377</v>
      </c>
      <c r="E28" s="94" t="s">
        <v>136</v>
      </c>
      <c r="F28" s="94" t="s">
        <v>2435</v>
      </c>
      <c r="G28" s="105">
        <v>-22480.116119858969</v>
      </c>
      <c r="H28" s="94">
        <v>0.99680000000000002</v>
      </c>
      <c r="I28" s="125">
        <v>-83.993524928177536</v>
      </c>
      <c r="J28" s="32">
        <v>5.4061846732005231E-2</v>
      </c>
      <c r="K28" s="32">
        <v>-2.2536765691125022E-4</v>
      </c>
      <c r="L28" s="18"/>
      <c r="M28" s="18"/>
      <c r="N28" s="18"/>
      <c r="O28" s="18"/>
    </row>
    <row r="29" spans="2:15" x14ac:dyDescent="0.2">
      <c r="B29" s="23" t="s">
        <v>2423</v>
      </c>
      <c r="C29" s="32" t="s">
        <v>2437</v>
      </c>
      <c r="D29" s="32" t="s">
        <v>377</v>
      </c>
      <c r="E29" s="94" t="s">
        <v>2</v>
      </c>
      <c r="F29" s="94" t="s">
        <v>2435</v>
      </c>
      <c r="G29" s="105">
        <v>29263.109909476141</v>
      </c>
      <c r="H29" s="94">
        <v>0.99990000000000001</v>
      </c>
      <c r="I29" s="125">
        <v>140.26684535041031</v>
      </c>
      <c r="J29" s="32">
        <v>-9.0281777094127449E-2</v>
      </c>
      <c r="K29" s="32">
        <v>3.7635770502530524E-4</v>
      </c>
      <c r="L29" s="18"/>
      <c r="M29" s="18"/>
      <c r="N29" s="18"/>
      <c r="O29" s="18"/>
    </row>
    <row r="30" spans="2:15" x14ac:dyDescent="0.2">
      <c r="B30" s="23" t="s">
        <v>2421</v>
      </c>
      <c r="C30" s="32" t="s">
        <v>2438</v>
      </c>
      <c r="D30" s="32" t="s">
        <v>377</v>
      </c>
      <c r="E30" s="94" t="s">
        <v>136</v>
      </c>
      <c r="F30" s="94" t="s">
        <v>2435</v>
      </c>
      <c r="G30" s="105">
        <v>-37916.211509708235</v>
      </c>
      <c r="H30" s="94">
        <v>0.99890000000000001</v>
      </c>
      <c r="I30" s="125">
        <v>-141.96017682750889</v>
      </c>
      <c r="J30" s="32">
        <v>9.1371678093754086E-2</v>
      </c>
      <c r="K30" s="32">
        <v>-3.8090117605707935E-4</v>
      </c>
      <c r="L30" s="18"/>
      <c r="M30" s="18"/>
      <c r="N30" s="18"/>
      <c r="O30" s="18"/>
    </row>
    <row r="31" spans="2:15" x14ac:dyDescent="0.2">
      <c r="B31" s="23" t="s">
        <v>2439</v>
      </c>
      <c r="C31" s="32" t="s">
        <v>2440</v>
      </c>
      <c r="D31" s="32" t="s">
        <v>377</v>
      </c>
      <c r="E31" s="94" t="s">
        <v>137</v>
      </c>
      <c r="F31" s="94" t="s">
        <v>2441</v>
      </c>
      <c r="G31" s="105">
        <v>9429.2243041645343</v>
      </c>
      <c r="H31" s="94">
        <v>1.0008999999999999</v>
      </c>
      <c r="I31" s="125">
        <v>40.504133294372402</v>
      </c>
      <c r="J31" s="32">
        <v>-2.6070203007261539E-2</v>
      </c>
      <c r="K31" s="32">
        <v>1.0867887284858268E-4</v>
      </c>
      <c r="L31" s="18"/>
      <c r="M31" s="18"/>
      <c r="N31" s="18"/>
      <c r="O31" s="18"/>
    </row>
    <row r="32" spans="2:15" x14ac:dyDescent="0.2">
      <c r="B32" s="23" t="s">
        <v>2442</v>
      </c>
      <c r="C32" s="32" t="s">
        <v>2443</v>
      </c>
      <c r="D32" s="32" t="s">
        <v>377</v>
      </c>
      <c r="E32" s="94" t="s">
        <v>2</v>
      </c>
      <c r="F32" s="94" t="s">
        <v>2441</v>
      </c>
      <c r="G32" s="105">
        <v>-8416.619906140304</v>
      </c>
      <c r="H32" s="94">
        <v>0.99680000000000002</v>
      </c>
      <c r="I32" s="125">
        <v>-40.216697730383807</v>
      </c>
      <c r="J32" s="32">
        <v>2.5885197110450248E-2</v>
      </c>
      <c r="K32" s="32">
        <v>-1.0790763864184513E-4</v>
      </c>
      <c r="L32" s="18"/>
      <c r="M32" s="18"/>
      <c r="N32" s="18"/>
      <c r="O32" s="18"/>
    </row>
    <row r="33" spans="2:15" x14ac:dyDescent="0.2">
      <c r="B33" s="23" t="s">
        <v>2429</v>
      </c>
      <c r="C33" s="32" t="s">
        <v>2446</v>
      </c>
      <c r="D33" s="32" t="s">
        <v>377</v>
      </c>
      <c r="E33" s="94" t="s">
        <v>137</v>
      </c>
      <c r="F33" s="94" t="s">
        <v>2441</v>
      </c>
      <c r="G33" s="105">
        <v>2845.0245745324023</v>
      </c>
      <c r="H33" s="94">
        <v>1.0008999999999999</v>
      </c>
      <c r="I33" s="125">
        <v>12.221453188662425</v>
      </c>
      <c r="J33" s="32">
        <v>-7.8662531390701635E-3</v>
      </c>
      <c r="K33" s="32">
        <v>3.2792054762966365E-5</v>
      </c>
      <c r="L33" s="18"/>
      <c r="M33" s="18"/>
      <c r="N33" s="18"/>
      <c r="O33" s="18"/>
    </row>
    <row r="34" spans="2:15" x14ac:dyDescent="0.2">
      <c r="B34" s="23" t="s">
        <v>2432</v>
      </c>
      <c r="C34" s="32" t="s">
        <v>2447</v>
      </c>
      <c r="D34" s="32" t="s">
        <v>377</v>
      </c>
      <c r="E34" s="94" t="s">
        <v>136</v>
      </c>
      <c r="F34" s="94" t="s">
        <v>2441</v>
      </c>
      <c r="G34" s="105">
        <v>-3254.9072649852856</v>
      </c>
      <c r="H34" s="94">
        <v>0.99680000000000002</v>
      </c>
      <c r="I34" s="125">
        <v>-12.161464496153895</v>
      </c>
      <c r="J34" s="32">
        <v>7.8276418353676151E-3</v>
      </c>
      <c r="K34" s="32">
        <v>-3.2631095795196204E-5</v>
      </c>
      <c r="L34" s="18"/>
      <c r="M34" s="18"/>
      <c r="N34" s="18"/>
      <c r="O34" s="18"/>
    </row>
    <row r="35" spans="2:15" x14ac:dyDescent="0.2">
      <c r="B35" s="23" t="s">
        <v>2423</v>
      </c>
      <c r="C35" s="32" t="s">
        <v>2448</v>
      </c>
      <c r="D35" s="32" t="s">
        <v>377</v>
      </c>
      <c r="E35" s="94" t="s">
        <v>2</v>
      </c>
      <c r="F35" s="94" t="s">
        <v>2441</v>
      </c>
      <c r="G35" s="105">
        <v>7153.2046445386122</v>
      </c>
      <c r="H35" s="94">
        <v>0.99990000000000001</v>
      </c>
      <c r="I35" s="125">
        <v>34.287485378407936</v>
      </c>
      <c r="J35" s="32">
        <v>-2.2068900917521953E-2</v>
      </c>
      <c r="K35" s="32">
        <v>9.1998642130070358E-5</v>
      </c>
      <c r="L35" s="18"/>
      <c r="M35" s="18"/>
      <c r="N35" s="18"/>
      <c r="O35" s="18"/>
    </row>
    <row r="36" spans="2:15" x14ac:dyDescent="0.2">
      <c r="B36" s="23" t="s">
        <v>2421</v>
      </c>
      <c r="C36" s="32" t="s">
        <v>2449</v>
      </c>
      <c r="D36" s="32" t="s">
        <v>377</v>
      </c>
      <c r="E36" s="94" t="s">
        <v>136</v>
      </c>
      <c r="F36" s="94" t="s">
        <v>2441</v>
      </c>
      <c r="G36" s="105">
        <v>-9166.8317519762313</v>
      </c>
      <c r="H36" s="94">
        <v>0.99890000000000001</v>
      </c>
      <c r="I36" s="125">
        <v>-34.321072795612437</v>
      </c>
      <c r="J36" s="32">
        <v>2.2090519224440094E-2</v>
      </c>
      <c r="K36" s="32">
        <v>-9.2088762380691471E-5</v>
      </c>
      <c r="L36" s="18"/>
      <c r="M36" s="18"/>
      <c r="N36" s="18"/>
      <c r="O36" s="18"/>
    </row>
    <row r="37" spans="2:15" s="163" customFormat="1" x14ac:dyDescent="0.2">
      <c r="B37" s="133" t="s">
        <v>2416</v>
      </c>
      <c r="C37" s="170" t="s">
        <v>177</v>
      </c>
      <c r="D37" s="170" t="s">
        <v>177</v>
      </c>
      <c r="E37" s="171" t="s">
        <v>177</v>
      </c>
      <c r="F37" s="171" t="s">
        <v>177</v>
      </c>
      <c r="G37" s="181" t="s">
        <v>177</v>
      </c>
      <c r="H37" s="171" t="s">
        <v>177</v>
      </c>
      <c r="I37" s="172">
        <v>-1895.5058592772154</v>
      </c>
      <c r="J37" s="170">
        <v>1.2200291311918174</v>
      </c>
      <c r="K37" s="170">
        <v>-5.0859362615408334E-3</v>
      </c>
    </row>
    <row r="38" spans="2:15" x14ac:dyDescent="0.2">
      <c r="B38" s="23" t="s">
        <v>2453</v>
      </c>
      <c r="C38" s="32" t="s">
        <v>2454</v>
      </c>
      <c r="D38" s="32" t="s">
        <v>377</v>
      </c>
      <c r="E38" s="94" t="s">
        <v>183</v>
      </c>
      <c r="F38" s="94" t="s">
        <v>2455</v>
      </c>
      <c r="G38" s="105">
        <v>51710360</v>
      </c>
      <c r="H38" s="94">
        <v>1.0001</v>
      </c>
      <c r="I38" s="125">
        <v>51718.219969999998</v>
      </c>
      <c r="J38" s="32">
        <v>-33.288071713398189</v>
      </c>
      <c r="K38" s="32">
        <v>0.13876800698894576</v>
      </c>
      <c r="L38" s="18"/>
      <c r="M38" s="18"/>
      <c r="N38" s="18"/>
      <c r="O38" s="18"/>
    </row>
    <row r="39" spans="2:15" x14ac:dyDescent="0.2">
      <c r="B39" s="23" t="s">
        <v>2456</v>
      </c>
      <c r="C39" s="32" t="s">
        <v>2457</v>
      </c>
      <c r="D39" s="32" t="s">
        <v>377</v>
      </c>
      <c r="E39" s="94" t="s">
        <v>136</v>
      </c>
      <c r="F39" s="94" t="s">
        <v>2455</v>
      </c>
      <c r="G39" s="105">
        <v>-14360000</v>
      </c>
      <c r="H39" s="94">
        <v>0.99960000000000004</v>
      </c>
      <c r="I39" s="125">
        <v>-53800.074409999994</v>
      </c>
      <c r="J39" s="32">
        <v>34.628042809382841</v>
      </c>
      <c r="K39" s="32">
        <v>-0.14435394539996346</v>
      </c>
      <c r="L39" s="18"/>
      <c r="M39" s="18"/>
      <c r="N39" s="18"/>
      <c r="O39" s="18"/>
    </row>
    <row r="40" spans="2:15" x14ac:dyDescent="0.2">
      <c r="B40" s="23" t="s">
        <v>2483</v>
      </c>
      <c r="C40" s="32" t="s">
        <v>2487</v>
      </c>
      <c r="D40" s="32" t="s">
        <v>377</v>
      </c>
      <c r="E40" s="94" t="s">
        <v>183</v>
      </c>
      <c r="F40" s="94" t="s">
        <v>761</v>
      </c>
      <c r="G40" s="105">
        <v>8243821.0999999996</v>
      </c>
      <c r="H40" s="94">
        <v>1.0008999999999999</v>
      </c>
      <c r="I40" s="125">
        <v>8251.3641900000002</v>
      </c>
      <c r="J40" s="32">
        <v>-5.3109330338401781</v>
      </c>
      <c r="K40" s="32">
        <v>2.2139690117920677E-2</v>
      </c>
      <c r="L40" s="18"/>
      <c r="M40" s="18"/>
      <c r="N40" s="18"/>
      <c r="O40" s="18"/>
    </row>
    <row r="41" spans="2:15" x14ac:dyDescent="0.2">
      <c r="B41" s="23" t="s">
        <v>2481</v>
      </c>
      <c r="C41" s="32" t="s">
        <v>2488</v>
      </c>
      <c r="D41" s="32" t="s">
        <v>377</v>
      </c>
      <c r="E41" s="94" t="s">
        <v>136</v>
      </c>
      <c r="F41" s="94" t="s">
        <v>761</v>
      </c>
      <c r="G41" s="105">
        <v>-2255800</v>
      </c>
      <c r="H41" s="94">
        <v>0.995</v>
      </c>
      <c r="I41" s="125">
        <v>-8413.2763599999998</v>
      </c>
      <c r="J41" s="32">
        <v>5.4151466732376337</v>
      </c>
      <c r="K41" s="32">
        <v>-2.2574125586720423E-2</v>
      </c>
      <c r="L41" s="18"/>
      <c r="M41" s="18"/>
      <c r="N41" s="18"/>
      <c r="O41" s="18"/>
    </row>
    <row r="42" spans="2:15" x14ac:dyDescent="0.2">
      <c r="B42" s="23" t="s">
        <v>2481</v>
      </c>
      <c r="C42" s="32" t="s">
        <v>2489</v>
      </c>
      <c r="D42" s="32" t="s">
        <v>377</v>
      </c>
      <c r="E42" s="94" t="s">
        <v>136</v>
      </c>
      <c r="F42" s="94" t="s">
        <v>2490</v>
      </c>
      <c r="G42" s="105">
        <v>85273.344665141922</v>
      </c>
      <c r="H42" s="94">
        <v>0.995</v>
      </c>
      <c r="I42" s="125">
        <v>318.03715529501767</v>
      </c>
      <c r="J42" s="32">
        <v>-0.20470239770678061</v>
      </c>
      <c r="K42" s="32">
        <v>8.5334302329669748E-4</v>
      </c>
      <c r="L42" s="18"/>
      <c r="M42" s="18"/>
      <c r="N42" s="18"/>
      <c r="O42" s="18"/>
    </row>
    <row r="43" spans="2:15" x14ac:dyDescent="0.2">
      <c r="B43" s="23" t="s">
        <v>2483</v>
      </c>
      <c r="C43" s="32" t="s">
        <v>2491</v>
      </c>
      <c r="D43" s="32" t="s">
        <v>377</v>
      </c>
      <c r="E43" s="94" t="s">
        <v>183</v>
      </c>
      <c r="F43" s="94" t="s">
        <v>2490</v>
      </c>
      <c r="G43" s="105">
        <v>-312100.44147441944</v>
      </c>
      <c r="H43" s="94">
        <v>1.0008999999999999</v>
      </c>
      <c r="I43" s="125">
        <v>-312.38601335142596</v>
      </c>
      <c r="J43" s="32">
        <v>0.20106507959355102</v>
      </c>
      <c r="K43" s="32">
        <v>-8.3818013282640005E-4</v>
      </c>
      <c r="L43" s="18"/>
      <c r="M43" s="18"/>
      <c r="N43" s="18"/>
      <c r="O43" s="18"/>
    </row>
    <row r="44" spans="2:15" x14ac:dyDescent="0.2">
      <c r="B44" s="23" t="s">
        <v>2458</v>
      </c>
      <c r="C44" s="32" t="s">
        <v>2459</v>
      </c>
      <c r="D44" s="32" t="s">
        <v>377</v>
      </c>
      <c r="E44" s="94" t="s">
        <v>136</v>
      </c>
      <c r="F44" s="94" t="s">
        <v>2460</v>
      </c>
      <c r="G44" s="105">
        <v>462.87987343266548</v>
      </c>
      <c r="H44" s="94">
        <v>0.99960000000000004</v>
      </c>
      <c r="I44" s="125">
        <v>1.7342648233826226</v>
      </c>
      <c r="J44" s="32">
        <v>-1.1162474625822777E-3</v>
      </c>
      <c r="K44" s="32">
        <v>4.6533015496558385E-6</v>
      </c>
      <c r="L44" s="18"/>
      <c r="M44" s="18"/>
      <c r="N44" s="18"/>
      <c r="O44" s="18"/>
    </row>
    <row r="45" spans="2:15" x14ac:dyDescent="0.2">
      <c r="B45" s="23" t="s">
        <v>2461</v>
      </c>
      <c r="C45" s="32" t="s">
        <v>2462</v>
      </c>
      <c r="D45" s="32" t="s">
        <v>377</v>
      </c>
      <c r="E45" s="94" t="s">
        <v>183</v>
      </c>
      <c r="F45" s="94" t="s">
        <v>2460</v>
      </c>
      <c r="G45" s="105">
        <v>-1674.9771100034434</v>
      </c>
      <c r="H45" s="94">
        <v>1.0001</v>
      </c>
      <c r="I45" s="125">
        <v>-1.6751714069578834</v>
      </c>
      <c r="J45" s="32">
        <v>1.0782123970893534E-3</v>
      </c>
      <c r="K45" s="32">
        <v>-4.4947447464985448E-6</v>
      </c>
      <c r="L45" s="18"/>
      <c r="M45" s="18"/>
      <c r="N45" s="18"/>
      <c r="O45" s="18"/>
    </row>
    <row r="46" spans="2:15" x14ac:dyDescent="0.2">
      <c r="B46" s="23" t="s">
        <v>2461</v>
      </c>
      <c r="C46" s="32" t="s">
        <v>2463</v>
      </c>
      <c r="D46" s="32" t="s">
        <v>377</v>
      </c>
      <c r="E46" s="94" t="s">
        <v>183</v>
      </c>
      <c r="F46" s="94" t="s">
        <v>2460</v>
      </c>
      <c r="G46" s="105">
        <v>588286.05288016866</v>
      </c>
      <c r="H46" s="94">
        <v>1.0001</v>
      </c>
      <c r="I46" s="125">
        <v>588.35429406230276</v>
      </c>
      <c r="J46" s="32">
        <v>-0.37869013947101055</v>
      </c>
      <c r="K46" s="32">
        <v>1.5786458396629514E-3</v>
      </c>
      <c r="L46" s="18"/>
      <c r="M46" s="18"/>
      <c r="N46" s="18"/>
      <c r="O46" s="18"/>
    </row>
    <row r="47" spans="2:15" x14ac:dyDescent="0.2">
      <c r="B47" s="23" t="s">
        <v>2458</v>
      </c>
      <c r="C47" s="32" t="s">
        <v>2464</v>
      </c>
      <c r="D47" s="32" t="s">
        <v>377</v>
      </c>
      <c r="E47" s="94" t="s">
        <v>136</v>
      </c>
      <c r="F47" s="94" t="s">
        <v>2460</v>
      </c>
      <c r="G47" s="105">
        <v>-162572.83283042299</v>
      </c>
      <c r="H47" s="94">
        <v>0.99960000000000004</v>
      </c>
      <c r="I47" s="125">
        <v>-609.10910508334098</v>
      </c>
      <c r="J47" s="32">
        <v>0.39204882888582621</v>
      </c>
      <c r="K47" s="32">
        <v>-1.6343342172307086E-3</v>
      </c>
      <c r="L47" s="18"/>
      <c r="M47" s="18"/>
      <c r="N47" s="18"/>
      <c r="O47" s="18"/>
    </row>
    <row r="48" spans="2:15" x14ac:dyDescent="0.2">
      <c r="B48" s="23" t="s">
        <v>2465</v>
      </c>
      <c r="C48" s="32" t="s">
        <v>2466</v>
      </c>
      <c r="D48" s="32" t="s">
        <v>377</v>
      </c>
      <c r="E48" s="94" t="s">
        <v>136</v>
      </c>
      <c r="F48" s="94" t="s">
        <v>2467</v>
      </c>
      <c r="G48" s="105">
        <v>362.7977386364135</v>
      </c>
      <c r="H48" s="94">
        <v>0.99839999999999995</v>
      </c>
      <c r="I48" s="125">
        <v>1.3576759617314484</v>
      </c>
      <c r="J48" s="32">
        <v>-8.7385866729150908E-4</v>
      </c>
      <c r="K48" s="32">
        <v>3.6428552153488448E-6</v>
      </c>
      <c r="L48" s="18"/>
      <c r="M48" s="18"/>
      <c r="N48" s="18"/>
      <c r="O48" s="18"/>
    </row>
    <row r="49" spans="2:15" x14ac:dyDescent="0.2">
      <c r="B49" s="23" t="s">
        <v>2468</v>
      </c>
      <c r="C49" s="32" t="s">
        <v>2469</v>
      </c>
      <c r="D49" s="32" t="s">
        <v>377</v>
      </c>
      <c r="E49" s="94" t="s">
        <v>183</v>
      </c>
      <c r="F49" s="94" t="s">
        <v>2467</v>
      </c>
      <c r="G49" s="105">
        <v>-1305.1648647444977</v>
      </c>
      <c r="H49" s="94">
        <v>1.0004</v>
      </c>
      <c r="I49" s="125">
        <v>-1.3057587146015781</v>
      </c>
      <c r="J49" s="32">
        <v>8.4044249313424248E-4</v>
      </c>
      <c r="K49" s="32">
        <v>-3.5035531876157996E-6</v>
      </c>
      <c r="L49" s="18"/>
      <c r="M49" s="18"/>
      <c r="N49" s="18"/>
      <c r="O49" s="18"/>
    </row>
    <row r="50" spans="2:15" x14ac:dyDescent="0.2">
      <c r="B50" s="23" t="s">
        <v>2468</v>
      </c>
      <c r="C50" s="32" t="s">
        <v>2470</v>
      </c>
      <c r="D50" s="32" t="s">
        <v>377</v>
      </c>
      <c r="E50" s="94" t="s">
        <v>183</v>
      </c>
      <c r="F50" s="94" t="s">
        <v>2467</v>
      </c>
      <c r="G50" s="105">
        <v>116971.15322148935</v>
      </c>
      <c r="H50" s="94">
        <v>1.0004</v>
      </c>
      <c r="I50" s="125">
        <v>117.02437507994784</v>
      </c>
      <c r="J50" s="32">
        <v>-7.5321923146940653E-2</v>
      </c>
      <c r="K50" s="32">
        <v>3.1399455179221267E-4</v>
      </c>
      <c r="L50" s="18"/>
      <c r="M50" s="18"/>
      <c r="N50" s="18"/>
      <c r="O50" s="18"/>
    </row>
    <row r="51" spans="2:15" x14ac:dyDescent="0.2">
      <c r="B51" s="23" t="s">
        <v>2465</v>
      </c>
      <c r="C51" s="32" t="s">
        <v>2471</v>
      </c>
      <c r="D51" s="32" t="s">
        <v>377</v>
      </c>
      <c r="E51" s="94" t="s">
        <v>136</v>
      </c>
      <c r="F51" s="94" t="s">
        <v>2467</v>
      </c>
      <c r="G51" s="105">
        <v>-32514.566566084599</v>
      </c>
      <c r="H51" s="94">
        <v>0.99839999999999995</v>
      </c>
      <c r="I51" s="125">
        <v>-121.67728960641745</v>
      </c>
      <c r="J51" s="32">
        <v>7.8316739142604785E-2</v>
      </c>
      <c r="K51" s="32">
        <v>-3.2647904325194647E-4</v>
      </c>
      <c r="L51" s="18"/>
      <c r="M51" s="18"/>
      <c r="N51" s="18"/>
      <c r="O51" s="18"/>
    </row>
    <row r="52" spans="2:15" x14ac:dyDescent="0.2">
      <c r="B52" s="23" t="s">
        <v>2472</v>
      </c>
      <c r="C52" s="32" t="s">
        <v>2473</v>
      </c>
      <c r="D52" s="32" t="s">
        <v>377</v>
      </c>
      <c r="E52" s="94" t="s">
        <v>183</v>
      </c>
      <c r="F52" s="94" t="s">
        <v>2474</v>
      </c>
      <c r="G52" s="105">
        <v>14145.989394337686</v>
      </c>
      <c r="H52" s="94">
        <v>1.0005999999999999</v>
      </c>
      <c r="I52" s="125">
        <v>14.154986242816447</v>
      </c>
      <c r="J52" s="32">
        <v>-9.1107582091255537E-3</v>
      </c>
      <c r="K52" s="32">
        <v>3.7980023887345395E-5</v>
      </c>
      <c r="L52" s="18"/>
      <c r="M52" s="18"/>
      <c r="N52" s="18"/>
      <c r="O52" s="18"/>
    </row>
    <row r="53" spans="2:15" x14ac:dyDescent="0.2">
      <c r="B53" s="23" t="s">
        <v>2475</v>
      </c>
      <c r="C53" s="32" t="s">
        <v>2476</v>
      </c>
      <c r="D53" s="32" t="s">
        <v>377</v>
      </c>
      <c r="E53" s="94" t="s">
        <v>136</v>
      </c>
      <c r="F53" s="94" t="s">
        <v>2474</v>
      </c>
      <c r="G53" s="105">
        <v>-3865.0244246824277</v>
      </c>
      <c r="H53" s="94">
        <v>0.99639999999999995</v>
      </c>
      <c r="I53" s="125">
        <v>-14.434280234606966</v>
      </c>
      <c r="J53" s="32">
        <v>9.2905238397531544E-3</v>
      </c>
      <c r="K53" s="32">
        <v>-3.8729412992910881E-5</v>
      </c>
      <c r="L53" s="18"/>
      <c r="M53" s="18"/>
      <c r="N53" s="18"/>
      <c r="O53" s="18"/>
    </row>
    <row r="54" spans="2:15" x14ac:dyDescent="0.2">
      <c r="B54" s="23" t="s">
        <v>2475</v>
      </c>
      <c r="C54" s="32" t="s">
        <v>2477</v>
      </c>
      <c r="D54" s="32" t="s">
        <v>377</v>
      </c>
      <c r="E54" s="94" t="s">
        <v>136</v>
      </c>
      <c r="F54" s="94" t="s">
        <v>2474</v>
      </c>
      <c r="G54" s="105">
        <v>133309.72292094686</v>
      </c>
      <c r="H54" s="94">
        <v>0.99639999999999995</v>
      </c>
      <c r="I54" s="125">
        <v>497.85711224528552</v>
      </c>
      <c r="J54" s="32">
        <v>-0.32044225932485038</v>
      </c>
      <c r="K54" s="32">
        <v>1.3358278624365837E-3</v>
      </c>
      <c r="L54" s="18"/>
      <c r="M54" s="18"/>
      <c r="N54" s="18"/>
      <c r="O54" s="18"/>
    </row>
    <row r="55" spans="2:15" x14ac:dyDescent="0.2">
      <c r="B55" s="23" t="s">
        <v>2472</v>
      </c>
      <c r="C55" s="32" t="s">
        <v>2478</v>
      </c>
      <c r="D55" s="32" t="s">
        <v>377</v>
      </c>
      <c r="E55" s="94" t="s">
        <v>183</v>
      </c>
      <c r="F55" s="94" t="s">
        <v>2474</v>
      </c>
      <c r="G55" s="105">
        <v>-487913.58589066553</v>
      </c>
      <c r="H55" s="94">
        <v>1.0005999999999999</v>
      </c>
      <c r="I55" s="125">
        <v>-488.22389893129196</v>
      </c>
      <c r="J55" s="32">
        <v>0.31424190873635971</v>
      </c>
      <c r="K55" s="32">
        <v>-1.3099804567590933E-3</v>
      </c>
      <c r="L55" s="18"/>
      <c r="M55" s="18"/>
      <c r="N55" s="18"/>
      <c r="O55" s="18"/>
    </row>
    <row r="56" spans="2:15" x14ac:dyDescent="0.2">
      <c r="B56" s="23" t="s">
        <v>2472</v>
      </c>
      <c r="C56" s="32" t="s">
        <v>2479</v>
      </c>
      <c r="D56" s="32" t="s">
        <v>377</v>
      </c>
      <c r="E56" s="94" t="s">
        <v>183</v>
      </c>
      <c r="F56" s="94" t="s">
        <v>2474</v>
      </c>
      <c r="G56" s="105">
        <v>366000</v>
      </c>
      <c r="H56" s="94">
        <v>1.0005999999999999</v>
      </c>
      <c r="I56" s="125">
        <v>366.23313999999999</v>
      </c>
      <c r="J56" s="32">
        <v>-0.23572340724825219</v>
      </c>
      <c r="K56" s="32">
        <v>9.8266032668145489E-4</v>
      </c>
      <c r="L56" s="18"/>
      <c r="M56" s="18"/>
      <c r="N56" s="18"/>
      <c r="O56" s="18"/>
    </row>
    <row r="57" spans="2:15" x14ac:dyDescent="0.2">
      <c r="B57" s="23" t="s">
        <v>2475</v>
      </c>
      <c r="C57" s="32" t="s">
        <v>2480</v>
      </c>
      <c r="D57" s="32" t="s">
        <v>377</v>
      </c>
      <c r="E57" s="94" t="s">
        <v>136</v>
      </c>
      <c r="F57" s="94" t="s">
        <v>2474</v>
      </c>
      <c r="G57" s="105">
        <v>-100000</v>
      </c>
      <c r="H57" s="94">
        <v>0.99639999999999995</v>
      </c>
      <c r="I57" s="125">
        <v>-373.45896000000005</v>
      </c>
      <c r="J57" s="32">
        <v>0.24037425591411177</v>
      </c>
      <c r="K57" s="32">
        <v>-1.0020483226496556E-3</v>
      </c>
      <c r="L57" s="18"/>
      <c r="M57" s="18"/>
      <c r="N57" s="18"/>
      <c r="O57" s="18"/>
    </row>
    <row r="58" spans="2:15" x14ac:dyDescent="0.2">
      <c r="B58" s="23" t="s">
        <v>2481</v>
      </c>
      <c r="C58" s="32" t="s">
        <v>2482</v>
      </c>
      <c r="D58" s="32" t="s">
        <v>377</v>
      </c>
      <c r="E58" s="94" t="s">
        <v>136</v>
      </c>
      <c r="F58" s="94" t="s">
        <v>761</v>
      </c>
      <c r="G58" s="105">
        <v>56.796611496873012</v>
      </c>
      <c r="H58" s="94">
        <v>0.995</v>
      </c>
      <c r="I58" s="125">
        <v>0.21182976566070066</v>
      </c>
      <c r="J58" s="32">
        <v>-1.3634275182780885E-4</v>
      </c>
      <c r="K58" s="32">
        <v>5.6837212144428045E-7</v>
      </c>
      <c r="L58" s="18"/>
      <c r="M58" s="18"/>
      <c r="N58" s="18"/>
      <c r="O58" s="18"/>
    </row>
    <row r="59" spans="2:15" x14ac:dyDescent="0.2">
      <c r="B59" s="23" t="s">
        <v>2483</v>
      </c>
      <c r="C59" s="32" t="s">
        <v>2484</v>
      </c>
      <c r="D59" s="32" t="s">
        <v>377</v>
      </c>
      <c r="E59" s="94" t="s">
        <v>183</v>
      </c>
      <c r="F59" s="94" t="s">
        <v>761</v>
      </c>
      <c r="G59" s="105">
        <v>-207.47234213692741</v>
      </c>
      <c r="H59" s="94">
        <v>1.0008999999999999</v>
      </c>
      <c r="I59" s="125">
        <v>-0.20766217793020894</v>
      </c>
      <c r="J59" s="32">
        <v>1.3366031304076317E-4</v>
      </c>
      <c r="K59" s="32">
        <v>-5.5718983706466749E-7</v>
      </c>
      <c r="L59" s="18"/>
      <c r="M59" s="18"/>
      <c r="N59" s="18"/>
      <c r="O59" s="18"/>
    </row>
    <row r="60" spans="2:15" x14ac:dyDescent="0.2">
      <c r="B60" s="23" t="s">
        <v>2483</v>
      </c>
      <c r="C60" s="32" t="s">
        <v>2485</v>
      </c>
      <c r="D60" s="32" t="s">
        <v>377</v>
      </c>
      <c r="E60" s="94" t="s">
        <v>183</v>
      </c>
      <c r="F60" s="94" t="s">
        <v>761</v>
      </c>
      <c r="G60" s="105">
        <v>130649.70623017548</v>
      </c>
      <c r="H60" s="94">
        <v>1.0008999999999999</v>
      </c>
      <c r="I60" s="125">
        <v>130.7692506837387</v>
      </c>
      <c r="J60" s="32">
        <v>-8.4168716502476315E-2</v>
      </c>
      <c r="K60" s="32">
        <v>3.5087418521647648E-4</v>
      </c>
      <c r="L60" s="18"/>
      <c r="M60" s="18"/>
      <c r="N60" s="18"/>
      <c r="O60" s="18"/>
    </row>
    <row r="61" spans="2:15" x14ac:dyDescent="0.2">
      <c r="B61" s="23" t="s">
        <v>2481</v>
      </c>
      <c r="C61" s="32" t="s">
        <v>2486</v>
      </c>
      <c r="D61" s="32" t="s">
        <v>377</v>
      </c>
      <c r="E61" s="94" t="s">
        <v>136</v>
      </c>
      <c r="F61" s="94" t="s">
        <v>761</v>
      </c>
      <c r="G61" s="105">
        <v>-35766.02322269306</v>
      </c>
      <c r="H61" s="94">
        <v>0.995</v>
      </c>
      <c r="I61" s="125">
        <v>-133.39366863873238</v>
      </c>
      <c r="J61" s="32">
        <v>8.5857904822229672E-2</v>
      </c>
      <c r="K61" s="32">
        <v>-3.579159057036032E-4</v>
      </c>
      <c r="L61" s="18"/>
      <c r="M61" s="18"/>
      <c r="N61" s="18"/>
      <c r="O61" s="18"/>
    </row>
    <row r="62" spans="2:15" x14ac:dyDescent="0.2">
      <c r="B62" s="23" t="s">
        <v>2492</v>
      </c>
      <c r="C62" s="32" t="s">
        <v>2493</v>
      </c>
      <c r="D62" s="32" t="s">
        <v>377</v>
      </c>
      <c r="E62" s="94" t="s">
        <v>183</v>
      </c>
      <c r="F62" s="94" t="s">
        <v>2494</v>
      </c>
      <c r="G62" s="105">
        <v>34568.243517851202</v>
      </c>
      <c r="H62" s="94">
        <v>1.0011000000000001</v>
      </c>
      <c r="I62" s="125">
        <v>34.607340200978769</v>
      </c>
      <c r="J62" s="32">
        <v>-2.2274773244098357E-2</v>
      </c>
      <c r="K62" s="32">
        <v>9.285686223663442E-5</v>
      </c>
      <c r="L62" s="18"/>
      <c r="M62" s="18"/>
      <c r="N62" s="18"/>
      <c r="O62" s="18"/>
    </row>
    <row r="63" spans="2:15" x14ac:dyDescent="0.2">
      <c r="B63" s="23" t="s">
        <v>2495</v>
      </c>
      <c r="C63" s="32" t="s">
        <v>2496</v>
      </c>
      <c r="D63" s="32" t="s">
        <v>377</v>
      </c>
      <c r="E63" s="94" t="s">
        <v>136</v>
      </c>
      <c r="F63" s="94" t="s">
        <v>2494</v>
      </c>
      <c r="G63" s="105">
        <v>-9381.8171625143859</v>
      </c>
      <c r="H63" s="94">
        <v>0.99409999999999998</v>
      </c>
      <c r="I63" s="125">
        <v>-34.955694213526108</v>
      </c>
      <c r="J63" s="32">
        <v>2.249898887561182E-2</v>
      </c>
      <c r="K63" s="32">
        <v>-9.379155009085363E-5</v>
      </c>
      <c r="L63" s="18"/>
      <c r="M63" s="18"/>
      <c r="N63" s="18"/>
      <c r="O63" s="18"/>
    </row>
    <row r="64" spans="2:15" x14ac:dyDescent="0.2">
      <c r="B64" s="23" t="s">
        <v>2492</v>
      </c>
      <c r="C64" s="32" t="s">
        <v>2497</v>
      </c>
      <c r="D64" s="32" t="s">
        <v>377</v>
      </c>
      <c r="E64" s="94" t="s">
        <v>183</v>
      </c>
      <c r="F64" s="94" t="s">
        <v>2494</v>
      </c>
      <c r="G64" s="105">
        <v>1707435.5017766242</v>
      </c>
      <c r="H64" s="94">
        <v>1.0011000000000001</v>
      </c>
      <c r="I64" s="125">
        <v>1709.3666113035836</v>
      </c>
      <c r="J64" s="32">
        <v>-1.10022190196354</v>
      </c>
      <c r="K64" s="32">
        <v>4.586495784302729E-3</v>
      </c>
      <c r="L64" s="18"/>
      <c r="M64" s="18"/>
      <c r="N64" s="18"/>
      <c r="O64" s="18"/>
    </row>
    <row r="65" spans="2:15" x14ac:dyDescent="0.2">
      <c r="B65" s="23" t="s">
        <v>2495</v>
      </c>
      <c r="C65" s="32" t="s">
        <v>2498</v>
      </c>
      <c r="D65" s="32" t="s">
        <v>377</v>
      </c>
      <c r="E65" s="94" t="s">
        <v>136</v>
      </c>
      <c r="F65" s="94" t="s">
        <v>2494</v>
      </c>
      <c r="G65" s="105">
        <v>-463397.79128432379</v>
      </c>
      <c r="H65" s="94">
        <v>0.99409999999999998</v>
      </c>
      <c r="I65" s="125">
        <v>-1726.5729241305366</v>
      </c>
      <c r="J65" s="32">
        <v>1.1112966252552352</v>
      </c>
      <c r="K65" s="32">
        <v>-4.6326629907535626E-3</v>
      </c>
      <c r="L65" s="18"/>
      <c r="M65" s="18"/>
      <c r="N65" s="18"/>
      <c r="O65" s="18"/>
    </row>
    <row r="66" spans="2:15" x14ac:dyDescent="0.2">
      <c r="B66" s="23" t="s">
        <v>2495</v>
      </c>
      <c r="C66" s="32" t="s">
        <v>2499</v>
      </c>
      <c r="D66" s="32" t="s">
        <v>377</v>
      </c>
      <c r="E66" s="94" t="s">
        <v>136</v>
      </c>
      <c r="F66" s="94" t="s">
        <v>2494</v>
      </c>
      <c r="G66" s="105">
        <v>8109300</v>
      </c>
      <c r="H66" s="94">
        <v>0.99409999999999998</v>
      </c>
      <c r="I66" s="125">
        <v>30214.424999999999</v>
      </c>
      <c r="J66" s="32">
        <v>-19.447304001617034</v>
      </c>
      <c r="K66" s="32">
        <v>8.1069989299691225E-2</v>
      </c>
      <c r="L66" s="18"/>
      <c r="M66" s="18"/>
      <c r="N66" s="18"/>
      <c r="O66" s="18"/>
    </row>
    <row r="67" spans="2:15" x14ac:dyDescent="0.2">
      <c r="B67" s="23" t="s">
        <v>2492</v>
      </c>
      <c r="C67" s="32" t="s">
        <v>2500</v>
      </c>
      <c r="D67" s="32" t="s">
        <v>377</v>
      </c>
      <c r="E67" s="94" t="s">
        <v>183</v>
      </c>
      <c r="F67" s="94" t="s">
        <v>2494</v>
      </c>
      <c r="G67" s="105">
        <v>-29879526.780000001</v>
      </c>
      <c r="H67" s="94">
        <v>1.0011000000000001</v>
      </c>
      <c r="I67" s="125">
        <v>-29913.320520000001</v>
      </c>
      <c r="J67" s="32">
        <v>19.253500202312271</v>
      </c>
      <c r="K67" s="32">
        <v>-8.0262079270899053E-2</v>
      </c>
      <c r="L67" s="18"/>
      <c r="M67" s="18"/>
      <c r="N67" s="18"/>
      <c r="O67" s="18"/>
    </row>
    <row r="68" spans="2:15" x14ac:dyDescent="0.2">
      <c r="B68" s="23" t="s">
        <v>2501</v>
      </c>
      <c r="C68" s="32" t="s">
        <v>2502</v>
      </c>
      <c r="D68" s="32" t="s">
        <v>377</v>
      </c>
      <c r="E68" s="94" t="s">
        <v>183</v>
      </c>
      <c r="F68" s="94" t="s">
        <v>2441</v>
      </c>
      <c r="G68" s="105">
        <v>4603.778200627592</v>
      </c>
      <c r="H68" s="94">
        <v>1.0012000000000001</v>
      </c>
      <c r="I68" s="125">
        <v>4.609321149581147</v>
      </c>
      <c r="J68" s="32">
        <v>-2.9667574225552026E-3</v>
      </c>
      <c r="K68" s="32">
        <v>1.236752366710219E-5</v>
      </c>
      <c r="L68" s="18"/>
      <c r="M68" s="18"/>
      <c r="N68" s="18"/>
      <c r="O68" s="18"/>
    </row>
    <row r="69" spans="2:15" x14ac:dyDescent="0.2">
      <c r="B69" s="23" t="s">
        <v>2503</v>
      </c>
      <c r="C69" s="32" t="s">
        <v>2504</v>
      </c>
      <c r="D69" s="32" t="s">
        <v>377</v>
      </c>
      <c r="E69" s="94" t="s">
        <v>136</v>
      </c>
      <c r="F69" s="94" t="s">
        <v>2441</v>
      </c>
      <c r="G69" s="105">
        <v>-1251.0266849531499</v>
      </c>
      <c r="H69" s="94">
        <v>0.99360000000000004</v>
      </c>
      <c r="I69" s="125">
        <v>-4.6591113410919798</v>
      </c>
      <c r="J69" s="32">
        <v>2.9988045321927316E-3</v>
      </c>
      <c r="K69" s="32">
        <v>-1.2501118474649007E-5</v>
      </c>
      <c r="L69" s="18"/>
      <c r="M69" s="18"/>
      <c r="N69" s="18"/>
      <c r="O69" s="18"/>
    </row>
    <row r="70" spans="2:15" x14ac:dyDescent="0.2">
      <c r="B70" s="23" t="s">
        <v>2505</v>
      </c>
      <c r="C70" s="32" t="s">
        <v>2506</v>
      </c>
      <c r="D70" s="32" t="s">
        <v>377</v>
      </c>
      <c r="E70" s="94" t="s">
        <v>183</v>
      </c>
      <c r="F70" s="94" t="s">
        <v>2507</v>
      </c>
      <c r="G70" s="105">
        <v>108441.7695470412</v>
      </c>
      <c r="H70" s="94">
        <v>1.0007999999999999</v>
      </c>
      <c r="I70" s="125">
        <v>108.53112555864506</v>
      </c>
      <c r="J70" s="32">
        <v>-6.9855302305989242E-2</v>
      </c>
      <c r="K70" s="32">
        <v>2.912058458078484E-4</v>
      </c>
      <c r="L70" s="18"/>
      <c r="M70" s="18"/>
      <c r="N70" s="18"/>
      <c r="O70" s="18"/>
    </row>
    <row r="71" spans="2:15" x14ac:dyDescent="0.2">
      <c r="B71" s="23" t="s">
        <v>2508</v>
      </c>
      <c r="C71" s="32" t="s">
        <v>2509</v>
      </c>
      <c r="D71" s="32" t="s">
        <v>377</v>
      </c>
      <c r="E71" s="94" t="s">
        <v>136</v>
      </c>
      <c r="F71" s="94" t="s">
        <v>2507</v>
      </c>
      <c r="G71" s="105">
        <v>-29263.109909476141</v>
      </c>
      <c r="H71" s="94">
        <v>0.99539999999999995</v>
      </c>
      <c r="I71" s="125">
        <v>-109.18359721925698</v>
      </c>
      <c r="J71" s="32">
        <v>7.0275261141424961E-2</v>
      </c>
      <c r="K71" s="32">
        <v>-2.9295652848819595E-4</v>
      </c>
      <c r="L71" s="18"/>
      <c r="M71" s="18"/>
      <c r="N71" s="18"/>
      <c r="O71" s="18"/>
    </row>
    <row r="72" spans="2:15" x14ac:dyDescent="0.2">
      <c r="B72" s="23" t="s">
        <v>2510</v>
      </c>
      <c r="C72" s="32" t="s">
        <v>2511</v>
      </c>
      <c r="D72" s="32" t="s">
        <v>377</v>
      </c>
      <c r="E72" s="94" t="s">
        <v>183</v>
      </c>
      <c r="F72" s="94" t="s">
        <v>2512</v>
      </c>
      <c r="G72" s="105">
        <v>220602.88036357684</v>
      </c>
      <c r="H72" s="94">
        <v>1.0004</v>
      </c>
      <c r="I72" s="125">
        <v>220.69398933300795</v>
      </c>
      <c r="J72" s="32">
        <v>-0.14204814759468806</v>
      </c>
      <c r="K72" s="32">
        <v>5.9215620862330249E-4</v>
      </c>
      <c r="L72" s="18"/>
      <c r="M72" s="18"/>
      <c r="N72" s="18"/>
      <c r="O72" s="18"/>
    </row>
    <row r="73" spans="2:15" x14ac:dyDescent="0.2">
      <c r="B73" s="23" t="s">
        <v>2513</v>
      </c>
      <c r="C73" s="32" t="s">
        <v>2514</v>
      </c>
      <c r="D73" s="32" t="s">
        <v>377</v>
      </c>
      <c r="E73" s="94" t="s">
        <v>136</v>
      </c>
      <c r="F73" s="94" t="s">
        <v>2512</v>
      </c>
      <c r="G73" s="105">
        <v>-58526.219818952282</v>
      </c>
      <c r="H73" s="94">
        <v>0.99929999999999997</v>
      </c>
      <c r="I73" s="125">
        <v>-219.21588386742903</v>
      </c>
      <c r="J73" s="32">
        <v>0.14109677531685835</v>
      </c>
      <c r="K73" s="32">
        <v>-5.881902223674562E-4</v>
      </c>
      <c r="L73" s="18"/>
      <c r="M73" s="18"/>
      <c r="N73" s="18"/>
      <c r="O73" s="18"/>
    </row>
    <row r="74" spans="2:15" x14ac:dyDescent="0.2">
      <c r="B74" s="23" t="s">
        <v>2515</v>
      </c>
      <c r="C74" s="32" t="s">
        <v>2516</v>
      </c>
      <c r="D74" s="32" t="s">
        <v>377</v>
      </c>
      <c r="E74" s="94" t="s">
        <v>136</v>
      </c>
      <c r="F74" s="94" t="s">
        <v>2517</v>
      </c>
      <c r="G74" s="105">
        <v>1750000</v>
      </c>
      <c r="H74" s="94">
        <v>0.99950000000000006</v>
      </c>
      <c r="I74" s="125">
        <v>6556.1730700000007</v>
      </c>
      <c r="J74" s="32">
        <v>-4.2198350880251683</v>
      </c>
      <c r="K74" s="32">
        <v>1.7591229375764187E-2</v>
      </c>
      <c r="L74" s="18"/>
      <c r="M74" s="18"/>
      <c r="N74" s="18"/>
      <c r="O74" s="18"/>
    </row>
    <row r="75" spans="2:15" x14ac:dyDescent="0.2">
      <c r="B75" s="23" t="s">
        <v>2518</v>
      </c>
      <c r="C75" s="32" t="s">
        <v>2519</v>
      </c>
      <c r="D75" s="32" t="s">
        <v>377</v>
      </c>
      <c r="E75" s="94" t="s">
        <v>183</v>
      </c>
      <c r="F75" s="94" t="s">
        <v>2517</v>
      </c>
      <c r="G75" s="105">
        <v>-6572650</v>
      </c>
      <c r="H75" s="94">
        <v>1.0001</v>
      </c>
      <c r="I75" s="125">
        <v>-6573.8790799999997</v>
      </c>
      <c r="J75" s="32">
        <v>4.2312314379184945</v>
      </c>
      <c r="K75" s="32">
        <v>-1.7638737347246025E-2</v>
      </c>
      <c r="L75" s="18"/>
      <c r="M75" s="18"/>
      <c r="N75" s="18"/>
      <c r="O75" s="18"/>
    </row>
    <row r="76" spans="2:15" x14ac:dyDescent="0.2">
      <c r="B76" s="23" t="s">
        <v>2515</v>
      </c>
      <c r="C76" s="32" t="s">
        <v>2520</v>
      </c>
      <c r="D76" s="32" t="s">
        <v>377</v>
      </c>
      <c r="E76" s="94" t="s">
        <v>136</v>
      </c>
      <c r="F76" s="94" t="s">
        <v>2517</v>
      </c>
      <c r="G76" s="105">
        <v>267.86955605424441</v>
      </c>
      <c r="H76" s="94">
        <v>0.99950000000000006</v>
      </c>
      <c r="I76" s="125">
        <v>1.0035423810433606</v>
      </c>
      <c r="J76" s="32">
        <v>-6.459230570383793E-4</v>
      </c>
      <c r="K76" s="32">
        <v>2.6926598832501991E-6</v>
      </c>
      <c r="L76" s="18"/>
      <c r="M76" s="18"/>
      <c r="N76" s="18"/>
      <c r="O76" s="18"/>
    </row>
    <row r="77" spans="2:15" x14ac:dyDescent="0.2">
      <c r="B77" s="23" t="s">
        <v>2518</v>
      </c>
      <c r="C77" s="32" t="s">
        <v>2521</v>
      </c>
      <c r="D77" s="32" t="s">
        <v>377</v>
      </c>
      <c r="E77" s="94" t="s">
        <v>183</v>
      </c>
      <c r="F77" s="94" t="s">
        <v>2517</v>
      </c>
      <c r="G77" s="105">
        <v>-1006.0644783628131</v>
      </c>
      <c r="H77" s="94">
        <v>1.0001</v>
      </c>
      <c r="I77" s="125">
        <v>-1.0062526102577498</v>
      </c>
      <c r="J77" s="32">
        <v>6.4766747717698162E-4</v>
      </c>
      <c r="K77" s="32">
        <v>-2.6999318486577898E-6</v>
      </c>
      <c r="L77" s="18"/>
      <c r="M77" s="18"/>
      <c r="N77" s="18"/>
      <c r="O77" s="18"/>
    </row>
    <row r="78" spans="2:15" x14ac:dyDescent="0.2">
      <c r="B78" s="23" t="s">
        <v>2518</v>
      </c>
      <c r="C78" s="32" t="s">
        <v>2522</v>
      </c>
      <c r="D78" s="32" t="s">
        <v>377</v>
      </c>
      <c r="E78" s="94" t="s">
        <v>183</v>
      </c>
      <c r="F78" s="94" t="s">
        <v>2517</v>
      </c>
      <c r="G78" s="105">
        <v>649022.91597004374</v>
      </c>
      <c r="H78" s="94">
        <v>1.0001</v>
      </c>
      <c r="I78" s="125">
        <v>649.14428325523784</v>
      </c>
      <c r="J78" s="32">
        <v>-0.41781719219797858</v>
      </c>
      <c r="K78" s="32">
        <v>1.7417548107388396E-3</v>
      </c>
      <c r="L78" s="18"/>
      <c r="M78" s="18"/>
      <c r="N78" s="18"/>
      <c r="O78" s="18"/>
    </row>
    <row r="79" spans="2:15" x14ac:dyDescent="0.2">
      <c r="B79" s="23" t="s">
        <v>2515</v>
      </c>
      <c r="C79" s="32" t="s">
        <v>2523</v>
      </c>
      <c r="D79" s="32" t="s">
        <v>377</v>
      </c>
      <c r="E79" s="94" t="s">
        <v>136</v>
      </c>
      <c r="F79" s="94" t="s">
        <v>2517</v>
      </c>
      <c r="G79" s="105">
        <v>-172805.50508026211</v>
      </c>
      <c r="H79" s="94">
        <v>0.99950000000000006</v>
      </c>
      <c r="I79" s="125">
        <v>-647.3958850756884</v>
      </c>
      <c r="J79" s="32">
        <v>0.41669184789923475</v>
      </c>
      <c r="K79" s="32">
        <v>-1.7370635872021457E-3</v>
      </c>
      <c r="L79" s="18"/>
      <c r="M79" s="18"/>
      <c r="N79" s="18"/>
      <c r="O79" s="18"/>
    </row>
    <row r="80" spans="2:15" x14ac:dyDescent="0.2">
      <c r="B80" s="23" t="s">
        <v>2465</v>
      </c>
      <c r="C80" s="32" t="s">
        <v>2524</v>
      </c>
      <c r="D80" s="32" t="s">
        <v>377</v>
      </c>
      <c r="E80" s="94" t="s">
        <v>136</v>
      </c>
      <c r="F80" s="94" t="s">
        <v>2384</v>
      </c>
      <c r="G80" s="105">
        <v>1140000</v>
      </c>
      <c r="H80" s="94">
        <v>0.99839999999999995</v>
      </c>
      <c r="I80" s="125">
        <v>4266.1528200000002</v>
      </c>
      <c r="J80" s="32">
        <v>-2.7458795197292618</v>
      </c>
      <c r="K80" s="32">
        <v>1.1446749804712403E-2</v>
      </c>
      <c r="L80" s="18"/>
      <c r="M80" s="18"/>
      <c r="N80" s="18"/>
      <c r="O80" s="18"/>
    </row>
    <row r="81" spans="2:15" x14ac:dyDescent="0.2">
      <c r="B81" s="23" t="s">
        <v>2468</v>
      </c>
      <c r="C81" s="32" t="s">
        <v>2525</v>
      </c>
      <c r="D81" s="32" t="s">
        <v>377</v>
      </c>
      <c r="E81" s="94" t="s">
        <v>183</v>
      </c>
      <c r="F81" s="94" t="s">
        <v>2384</v>
      </c>
      <c r="G81" s="105">
        <v>-4270098</v>
      </c>
      <c r="H81" s="94">
        <v>1.0004</v>
      </c>
      <c r="I81" s="125">
        <v>-4272.0408899999993</v>
      </c>
      <c r="J81" s="32">
        <v>2.7496693349341776</v>
      </c>
      <c r="K81" s="32">
        <v>-1.1462548409911601E-2</v>
      </c>
      <c r="L81" s="18"/>
      <c r="M81" s="18"/>
      <c r="N81" s="18"/>
      <c r="O81" s="18"/>
    </row>
    <row r="82" spans="2:15" x14ac:dyDescent="0.2">
      <c r="B82" s="23" t="s">
        <v>2468</v>
      </c>
      <c r="C82" s="32" t="s">
        <v>2526</v>
      </c>
      <c r="D82" s="32" t="s">
        <v>377</v>
      </c>
      <c r="E82" s="94" t="s">
        <v>183</v>
      </c>
      <c r="F82" s="94" t="s">
        <v>767</v>
      </c>
      <c r="G82" s="105">
        <v>2247600</v>
      </c>
      <c r="H82" s="94">
        <v>1.0004</v>
      </c>
      <c r="I82" s="125">
        <v>2248.6226499999998</v>
      </c>
      <c r="J82" s="32">
        <v>-1.4473102916726597</v>
      </c>
      <c r="K82" s="32">
        <v>6.0334033884326217E-3</v>
      </c>
      <c r="L82" s="18"/>
      <c r="M82" s="18"/>
      <c r="N82" s="18"/>
      <c r="O82" s="18"/>
    </row>
    <row r="83" spans="2:15" x14ac:dyDescent="0.2">
      <c r="B83" s="23" t="s">
        <v>2465</v>
      </c>
      <c r="C83" s="32" t="s">
        <v>2527</v>
      </c>
      <c r="D83" s="32" t="s">
        <v>377</v>
      </c>
      <c r="E83" s="94" t="s">
        <v>136</v>
      </c>
      <c r="F83" s="94" t="s">
        <v>767</v>
      </c>
      <c r="G83" s="105">
        <v>-600000</v>
      </c>
      <c r="H83" s="94">
        <v>0.99839999999999995</v>
      </c>
      <c r="I83" s="125">
        <v>-2245.3435899999999</v>
      </c>
      <c r="J83" s="32">
        <v>1.4451997475646867</v>
      </c>
      <c r="K83" s="32">
        <v>-6.0246051617871364E-3</v>
      </c>
      <c r="L83" s="18"/>
      <c r="M83" s="18"/>
      <c r="N83" s="18"/>
      <c r="O83" s="18"/>
    </row>
    <row r="84" spans="2:15" x14ac:dyDescent="0.2">
      <c r="B84" s="23" t="s">
        <v>2528</v>
      </c>
      <c r="C84" s="32" t="s">
        <v>2529</v>
      </c>
      <c r="D84" s="32" t="s">
        <v>377</v>
      </c>
      <c r="E84" s="94" t="s">
        <v>183</v>
      </c>
      <c r="F84" s="94" t="s">
        <v>1106</v>
      </c>
      <c r="G84" s="105">
        <v>1889000</v>
      </c>
      <c r="H84" s="94">
        <v>1</v>
      </c>
      <c r="I84" s="125">
        <v>1889</v>
      </c>
      <c r="J84" s="32">
        <v>-1.2158416802257392</v>
      </c>
      <c r="K84" s="32">
        <v>5.0684800318760567E-3</v>
      </c>
      <c r="L84" s="18"/>
      <c r="M84" s="18"/>
      <c r="N84" s="18"/>
      <c r="O84" s="18"/>
    </row>
    <row r="85" spans="2:15" x14ac:dyDescent="0.2">
      <c r="B85" s="23" t="s">
        <v>2530</v>
      </c>
      <c r="C85" s="32" t="s">
        <v>2531</v>
      </c>
      <c r="D85" s="32" t="s">
        <v>377</v>
      </c>
      <c r="E85" s="94" t="s">
        <v>136</v>
      </c>
      <c r="F85" s="94" t="s">
        <v>1106</v>
      </c>
      <c r="G85" s="105">
        <v>-500000</v>
      </c>
      <c r="H85" s="94">
        <v>1</v>
      </c>
      <c r="I85" s="125">
        <v>-1874</v>
      </c>
      <c r="J85" s="32">
        <v>1.206187034803089</v>
      </c>
      <c r="K85" s="32">
        <v>-5.0282327049950932E-3</v>
      </c>
      <c r="L85" s="18"/>
      <c r="M85" s="18"/>
      <c r="N85" s="18"/>
      <c r="O85" s="18"/>
    </row>
    <row r="86" spans="2:15" x14ac:dyDescent="0.2">
      <c r="B86" s="23" t="s">
        <v>2528</v>
      </c>
      <c r="C86" s="32" t="s">
        <v>2532</v>
      </c>
      <c r="D86" s="32" t="s">
        <v>377</v>
      </c>
      <c r="E86" s="94" t="s">
        <v>183</v>
      </c>
      <c r="F86" s="94" t="s">
        <v>2533</v>
      </c>
      <c r="G86" s="105">
        <v>2638790</v>
      </c>
      <c r="H86" s="94">
        <v>1</v>
      </c>
      <c r="I86" s="125">
        <v>2638.79</v>
      </c>
      <c r="J86" s="32">
        <v>-1.6984387863223283</v>
      </c>
      <c r="K86" s="32">
        <v>7.0802829133479192E-3</v>
      </c>
      <c r="L86" s="18"/>
      <c r="M86" s="18"/>
      <c r="N86" s="18"/>
      <c r="O86" s="18"/>
    </row>
    <row r="87" spans="2:15" x14ac:dyDescent="0.2">
      <c r="B87" s="23" t="s">
        <v>2530</v>
      </c>
      <c r="C87" s="32" t="s">
        <v>2534</v>
      </c>
      <c r="D87" s="32" t="s">
        <v>377</v>
      </c>
      <c r="E87" s="94" t="s">
        <v>136</v>
      </c>
      <c r="F87" s="94" t="s">
        <v>2533</v>
      </c>
      <c r="G87" s="105">
        <v>-700000</v>
      </c>
      <c r="H87" s="94">
        <v>1</v>
      </c>
      <c r="I87" s="125">
        <v>-2623.6</v>
      </c>
      <c r="J87" s="32">
        <v>1.6886618487243246</v>
      </c>
      <c r="K87" s="32">
        <v>-7.03952578699313E-3</v>
      </c>
      <c r="L87" s="18"/>
      <c r="M87" s="18"/>
      <c r="N87" s="18"/>
      <c r="O87" s="18"/>
    </row>
    <row r="88" spans="2:15" x14ac:dyDescent="0.2">
      <c r="B88" s="23" t="s">
        <v>2528</v>
      </c>
      <c r="C88" s="32" t="s">
        <v>2535</v>
      </c>
      <c r="D88" s="32" t="s">
        <v>377</v>
      </c>
      <c r="E88" s="94" t="s">
        <v>183</v>
      </c>
      <c r="F88" s="94" t="s">
        <v>2451</v>
      </c>
      <c r="G88" s="105">
        <v>23904.36079258666</v>
      </c>
      <c r="H88" s="94">
        <v>1</v>
      </c>
      <c r="I88" s="125">
        <v>23.904360792586662</v>
      </c>
      <c r="J88" s="32">
        <v>-1.5385875167168262E-2</v>
      </c>
      <c r="K88" s="32">
        <v>6.4139108179982215E-5</v>
      </c>
      <c r="L88" s="18"/>
      <c r="M88" s="18"/>
      <c r="N88" s="18"/>
      <c r="O88" s="18"/>
    </row>
    <row r="89" spans="2:15" x14ac:dyDescent="0.2">
      <c r="B89" s="23" t="s">
        <v>2530</v>
      </c>
      <c r="C89" s="32" t="s">
        <v>2536</v>
      </c>
      <c r="D89" s="32" t="s">
        <v>377</v>
      </c>
      <c r="E89" s="94" t="s">
        <v>136</v>
      </c>
      <c r="F89" s="94" t="s">
        <v>2451</v>
      </c>
      <c r="G89" s="105">
        <v>-6340.5110719727709</v>
      </c>
      <c r="H89" s="94">
        <v>1</v>
      </c>
      <c r="I89" s="125">
        <v>-23.764235495412024</v>
      </c>
      <c r="J89" s="32">
        <v>1.5295684496570622E-2</v>
      </c>
      <c r="K89" s="32">
        <v>-6.376313027067022E-5</v>
      </c>
      <c r="L89" s="18"/>
      <c r="M89" s="18"/>
      <c r="N89" s="18"/>
      <c r="O89" s="18"/>
    </row>
    <row r="90" spans="2:15" x14ac:dyDescent="0.2">
      <c r="B90" s="23" t="s">
        <v>2528</v>
      </c>
      <c r="C90" s="32" t="s">
        <v>2537</v>
      </c>
      <c r="D90" s="32" t="s">
        <v>377</v>
      </c>
      <c r="E90" s="94" t="s">
        <v>183</v>
      </c>
      <c r="F90" s="94" t="s">
        <v>2451</v>
      </c>
      <c r="G90" s="105">
        <v>134845.06075419739</v>
      </c>
      <c r="H90" s="94">
        <v>1</v>
      </c>
      <c r="I90" s="125">
        <v>134.84506075419739</v>
      </c>
      <c r="J90" s="32">
        <v>-8.6792083238499323E-2</v>
      </c>
      <c r="K90" s="32">
        <v>3.6181021589717482E-4</v>
      </c>
      <c r="L90" s="18"/>
      <c r="M90" s="18"/>
      <c r="N90" s="18"/>
      <c r="O90" s="18"/>
    </row>
    <row r="91" spans="2:15" x14ac:dyDescent="0.2">
      <c r="B91" s="23" t="s">
        <v>2530</v>
      </c>
      <c r="C91" s="32" t="s">
        <v>2538</v>
      </c>
      <c r="D91" s="32" t="s">
        <v>377</v>
      </c>
      <c r="E91" s="94" t="s">
        <v>136</v>
      </c>
      <c r="F91" s="94" t="s">
        <v>2451</v>
      </c>
      <c r="G91" s="105">
        <v>-35766.02322269306</v>
      </c>
      <c r="H91" s="94">
        <v>1</v>
      </c>
      <c r="I91" s="125">
        <v>-134.05105503865357</v>
      </c>
      <c r="J91" s="32">
        <v>8.6281026995357127E-2</v>
      </c>
      <c r="K91" s="32">
        <v>-3.5967977539191843E-4</v>
      </c>
      <c r="L91" s="18"/>
      <c r="M91" s="18"/>
      <c r="N91" s="18"/>
      <c r="O91" s="18"/>
    </row>
    <row r="92" spans="2:15" x14ac:dyDescent="0.2">
      <c r="B92" s="23" t="s">
        <v>2528</v>
      </c>
      <c r="C92" s="32" t="s">
        <v>2539</v>
      </c>
      <c r="D92" s="32" t="s">
        <v>377</v>
      </c>
      <c r="E92" s="94" t="s">
        <v>183</v>
      </c>
      <c r="F92" s="94" t="s">
        <v>172</v>
      </c>
      <c r="G92" s="105">
        <v>2626.3819331136065</v>
      </c>
      <c r="H92" s="94">
        <v>1</v>
      </c>
      <c r="I92" s="125">
        <v>2.6263819331136067</v>
      </c>
      <c r="J92" s="32">
        <v>-1.6904524205777513E-3</v>
      </c>
      <c r="K92" s="32">
        <v>7.0469901450854171E-6</v>
      </c>
      <c r="L92" s="18"/>
      <c r="M92" s="18"/>
      <c r="N92" s="18"/>
      <c r="O92" s="18"/>
    </row>
    <row r="93" spans="2:15" x14ac:dyDescent="0.2">
      <c r="B93" s="23" t="s">
        <v>2530</v>
      </c>
      <c r="C93" s="32" t="s">
        <v>2540</v>
      </c>
      <c r="D93" s="32" t="s">
        <v>377</v>
      </c>
      <c r="E93" s="94" t="s">
        <v>136</v>
      </c>
      <c r="F93" s="94" t="s">
        <v>172</v>
      </c>
      <c r="G93" s="105">
        <v>-696.46829335309633</v>
      </c>
      <c r="H93" s="94">
        <v>1</v>
      </c>
      <c r="I93" s="125">
        <v>-2.6103631619261236</v>
      </c>
      <c r="J93" s="32">
        <v>1.6801420501829705E-3</v>
      </c>
      <c r="K93" s="32">
        <v>-7.0040092970711511E-6</v>
      </c>
      <c r="L93" s="18"/>
      <c r="M93" s="18"/>
      <c r="N93" s="18"/>
      <c r="O93" s="18"/>
    </row>
    <row r="94" spans="2:15" x14ac:dyDescent="0.2">
      <c r="B94" s="23" t="s">
        <v>2530</v>
      </c>
      <c r="C94" s="32" t="s">
        <v>2541</v>
      </c>
      <c r="D94" s="32" t="s">
        <v>377</v>
      </c>
      <c r="E94" s="94" t="s">
        <v>136</v>
      </c>
      <c r="F94" s="94" t="s">
        <v>172</v>
      </c>
      <c r="G94" s="105">
        <v>1051500</v>
      </c>
      <c r="H94" s="94">
        <v>1</v>
      </c>
      <c r="I94" s="125">
        <v>3941.0219999999999</v>
      </c>
      <c r="J94" s="32">
        <v>-2.5366113341908965</v>
      </c>
      <c r="K94" s="32">
        <v>1.057437337860468E-2</v>
      </c>
      <c r="L94" s="18"/>
      <c r="M94" s="18"/>
      <c r="N94" s="18"/>
      <c r="O94" s="18"/>
    </row>
    <row r="95" spans="2:15" x14ac:dyDescent="0.2">
      <c r="B95" s="23" t="s">
        <v>2528</v>
      </c>
      <c r="C95" s="32" t="s">
        <v>2542</v>
      </c>
      <c r="D95" s="32" t="s">
        <v>377</v>
      </c>
      <c r="E95" s="94" t="s">
        <v>183</v>
      </c>
      <c r="F95" s="94" t="s">
        <v>172</v>
      </c>
      <c r="G95" s="105">
        <v>-3869520</v>
      </c>
      <c r="H95" s="94">
        <v>1</v>
      </c>
      <c r="I95" s="125">
        <v>-3869.52</v>
      </c>
      <c r="J95" s="32">
        <v>2.4905895703902075</v>
      </c>
      <c r="K95" s="32">
        <v>-1.0382522420828502E-2</v>
      </c>
      <c r="L95" s="18"/>
      <c r="M95" s="18"/>
      <c r="N95" s="18"/>
      <c r="O95" s="18"/>
    </row>
    <row r="96" spans="2:15" s="163" customFormat="1" x14ac:dyDescent="0.2">
      <c r="B96" s="133" t="s">
        <v>2543</v>
      </c>
      <c r="C96" s="170" t="s">
        <v>177</v>
      </c>
      <c r="D96" s="170" t="s">
        <v>177</v>
      </c>
      <c r="E96" s="171" t="s">
        <v>177</v>
      </c>
      <c r="F96" s="171" t="s">
        <v>177</v>
      </c>
      <c r="G96" s="181" t="s">
        <v>177</v>
      </c>
      <c r="H96" s="171" t="s">
        <v>177</v>
      </c>
      <c r="I96" s="172">
        <v>308.14055565483858</v>
      </c>
      <c r="J96" s="170">
        <v>-0.19833252034572357</v>
      </c>
      <c r="K96" s="170">
        <v>8.2678891124814298E-4</v>
      </c>
    </row>
    <row r="97" spans="2:15" s="163" customFormat="1" x14ac:dyDescent="0.2">
      <c r="B97" s="133" t="s">
        <v>2099</v>
      </c>
      <c r="C97" s="170" t="s">
        <v>177</v>
      </c>
      <c r="D97" s="170" t="s">
        <v>177</v>
      </c>
      <c r="E97" s="171" t="s">
        <v>177</v>
      </c>
      <c r="F97" s="171" t="s">
        <v>177</v>
      </c>
      <c r="G97" s="181" t="s">
        <v>177</v>
      </c>
      <c r="H97" s="171" t="s">
        <v>177</v>
      </c>
      <c r="I97" s="172">
        <v>0</v>
      </c>
      <c r="J97" s="170">
        <v>0</v>
      </c>
      <c r="K97" s="170">
        <v>0</v>
      </c>
    </row>
    <row r="98" spans="2:15" s="163" customFormat="1" x14ac:dyDescent="0.2">
      <c r="B98" s="133" t="s">
        <v>2117</v>
      </c>
      <c r="C98" s="170" t="s">
        <v>177</v>
      </c>
      <c r="D98" s="170" t="s">
        <v>177</v>
      </c>
      <c r="E98" s="171" t="s">
        <v>177</v>
      </c>
      <c r="F98" s="171" t="s">
        <v>177</v>
      </c>
      <c r="G98" s="181" t="s">
        <v>177</v>
      </c>
      <c r="H98" s="171" t="s">
        <v>177</v>
      </c>
      <c r="I98" s="172">
        <v>308.14055505483958</v>
      </c>
      <c r="J98" s="170">
        <v>-0.19833251995953841</v>
      </c>
      <c r="K98" s="170">
        <v>8.2678890963825259E-4</v>
      </c>
    </row>
    <row r="99" spans="2:15" x14ac:dyDescent="0.2">
      <c r="B99" s="23" t="s">
        <v>2421</v>
      </c>
      <c r="C99" s="32" t="s">
        <v>2544</v>
      </c>
      <c r="D99" s="32" t="s">
        <v>377</v>
      </c>
      <c r="E99" s="94" t="s">
        <v>136</v>
      </c>
      <c r="F99" s="94" t="s">
        <v>1303</v>
      </c>
      <c r="G99" s="105">
        <v>835891.54</v>
      </c>
      <c r="H99" s="94">
        <v>0.99890000000000001</v>
      </c>
      <c r="I99" s="125">
        <v>3129.6193900000003</v>
      </c>
      <c r="J99" s="32">
        <v>-2.0143577012200389</v>
      </c>
      <c r="K99" s="32">
        <v>8.397254306822196E-3</v>
      </c>
      <c r="L99" s="18"/>
      <c r="M99" s="18"/>
      <c r="N99" s="18"/>
      <c r="O99" s="18"/>
    </row>
    <row r="100" spans="2:15" x14ac:dyDescent="0.2">
      <c r="B100" s="23" t="s">
        <v>2423</v>
      </c>
      <c r="C100" s="32" t="s">
        <v>2545</v>
      </c>
      <c r="D100" s="32" t="s">
        <v>377</v>
      </c>
      <c r="E100" s="94" t="s">
        <v>2</v>
      </c>
      <c r="F100" s="94" t="s">
        <v>1303</v>
      </c>
      <c r="G100" s="105">
        <v>-626000</v>
      </c>
      <c r="H100" s="94">
        <v>0.99990000000000001</v>
      </c>
      <c r="I100" s="125">
        <v>-3000.60538</v>
      </c>
      <c r="J100" s="32">
        <v>1.9313187331464228</v>
      </c>
      <c r="K100" s="32">
        <v>-8.0510897046425986E-3</v>
      </c>
      <c r="L100" s="26"/>
      <c r="M100" s="26"/>
    </row>
    <row r="101" spans="2:15" x14ac:dyDescent="0.2">
      <c r="B101" s="23" t="s">
        <v>2421</v>
      </c>
      <c r="C101" s="32" t="s">
        <v>2546</v>
      </c>
      <c r="D101" s="32" t="s">
        <v>377</v>
      </c>
      <c r="E101" s="94" t="s">
        <v>136</v>
      </c>
      <c r="F101" s="94" t="s">
        <v>1303</v>
      </c>
      <c r="G101" s="105">
        <v>75.81800855089088</v>
      </c>
      <c r="H101" s="94">
        <v>0.99890000000000001</v>
      </c>
      <c r="I101" s="125">
        <v>0.28386637990676633</v>
      </c>
      <c r="J101" s="32">
        <v>-1.8270861636074154E-4</v>
      </c>
      <c r="K101" s="32">
        <v>7.6165753217490092E-7</v>
      </c>
      <c r="L101" s="26"/>
      <c r="M101" s="26"/>
    </row>
    <row r="102" spans="2:15" x14ac:dyDescent="0.2">
      <c r="B102" s="23" t="s">
        <v>2423</v>
      </c>
      <c r="C102" s="32" t="s">
        <v>2547</v>
      </c>
      <c r="D102" s="32" t="s">
        <v>377</v>
      </c>
      <c r="E102" s="94" t="s">
        <v>2</v>
      </c>
      <c r="F102" s="94" t="s">
        <v>1303</v>
      </c>
      <c r="G102" s="105">
        <v>-56.780181610650608</v>
      </c>
      <c r="H102" s="94">
        <v>0.99990000000000001</v>
      </c>
      <c r="I102" s="125">
        <v>-0.27216440347574217</v>
      </c>
      <c r="J102" s="32">
        <v>1.7517672081502508E-4</v>
      </c>
      <c r="K102" s="32">
        <v>-7.3025931413671665E-7</v>
      </c>
      <c r="L102" s="26"/>
      <c r="M102" s="26"/>
    </row>
    <row r="103" spans="2:15" x14ac:dyDescent="0.2">
      <c r="B103" s="23" t="s">
        <v>2421</v>
      </c>
      <c r="C103" s="32" t="s">
        <v>2548</v>
      </c>
      <c r="D103" s="32" t="s">
        <v>377</v>
      </c>
      <c r="E103" s="94" t="s">
        <v>136</v>
      </c>
      <c r="F103" s="94" t="s">
        <v>1303</v>
      </c>
      <c r="G103" s="105">
        <v>504782.95121565519</v>
      </c>
      <c r="H103" s="94">
        <v>0.99890000000000001</v>
      </c>
      <c r="I103" s="125">
        <v>1889.9324106019792</v>
      </c>
      <c r="J103" s="32">
        <v>-1.2164418198091012</v>
      </c>
      <c r="K103" s="32">
        <v>5.0709818341617323E-3</v>
      </c>
      <c r="L103" s="26"/>
      <c r="M103" s="26"/>
    </row>
    <row r="104" spans="2:15" x14ac:dyDescent="0.2">
      <c r="B104" s="23" t="s">
        <v>2423</v>
      </c>
      <c r="C104" s="32" t="s">
        <v>2549</v>
      </c>
      <c r="D104" s="32" t="s">
        <v>377</v>
      </c>
      <c r="E104" s="94" t="s">
        <v>2</v>
      </c>
      <c r="F104" s="94" t="s">
        <v>1303</v>
      </c>
      <c r="G104" s="105">
        <v>-378032.45077205769</v>
      </c>
      <c r="H104" s="94">
        <v>0.99990000000000001</v>
      </c>
      <c r="I104" s="125">
        <v>-1812.0226961882697</v>
      </c>
      <c r="J104" s="32">
        <v>1.1662957752994811</v>
      </c>
      <c r="K104" s="32">
        <v>-4.8619379846143252E-3</v>
      </c>
      <c r="L104" s="26"/>
      <c r="M104" s="26"/>
    </row>
    <row r="105" spans="2:15" x14ac:dyDescent="0.2">
      <c r="B105" s="23" t="s">
        <v>2421</v>
      </c>
      <c r="C105" s="32" t="s">
        <v>2550</v>
      </c>
      <c r="D105" s="32" t="s">
        <v>377</v>
      </c>
      <c r="E105" s="94" t="s">
        <v>136</v>
      </c>
      <c r="F105" s="94" t="s">
        <v>2551</v>
      </c>
      <c r="G105" s="105">
        <v>14896.779948391497</v>
      </c>
      <c r="H105" s="94">
        <v>0.99890000000000001</v>
      </c>
      <c r="I105" s="125">
        <v>55.774283125375938</v>
      </c>
      <c r="J105" s="32">
        <v>-3.5898728485200197E-2</v>
      </c>
      <c r="K105" s="32">
        <v>1.4965105363322904E-4</v>
      </c>
      <c r="L105" s="26"/>
      <c r="M105" s="26"/>
    </row>
    <row r="106" spans="2:15" x14ac:dyDescent="0.2">
      <c r="B106" s="23" t="s">
        <v>2423</v>
      </c>
      <c r="C106" s="32" t="s">
        <v>2552</v>
      </c>
      <c r="D106" s="32" t="s">
        <v>377</v>
      </c>
      <c r="E106" s="94" t="s">
        <v>2</v>
      </c>
      <c r="F106" s="94" t="s">
        <v>2551</v>
      </c>
      <c r="G106" s="105">
        <v>-11399.60815775532</v>
      </c>
      <c r="H106" s="94">
        <v>0.99990000000000001</v>
      </c>
      <c r="I106" s="125">
        <v>-54.641788875616498</v>
      </c>
      <c r="J106" s="32">
        <v>3.5169806456892355E-2</v>
      </c>
      <c r="K106" s="32">
        <v>-1.4661239588250368E-4</v>
      </c>
      <c r="L106" s="26"/>
      <c r="M106" s="26"/>
    </row>
    <row r="107" spans="2:15" x14ac:dyDescent="0.2">
      <c r="B107" s="23" t="s">
        <v>2421</v>
      </c>
      <c r="C107" s="32" t="s">
        <v>2553</v>
      </c>
      <c r="D107" s="32" t="s">
        <v>377</v>
      </c>
      <c r="E107" s="94" t="s">
        <v>136</v>
      </c>
      <c r="F107" s="94" t="s">
        <v>2554</v>
      </c>
      <c r="G107" s="105">
        <v>13214.425776469967</v>
      </c>
      <c r="H107" s="94">
        <v>0.99890000000000001</v>
      </c>
      <c r="I107" s="125">
        <v>49.475465635237555</v>
      </c>
      <c r="J107" s="32">
        <v>-3.1844538521915322E-2</v>
      </c>
      <c r="K107" s="32">
        <v>1.3275034920062022E-4</v>
      </c>
      <c r="L107" s="26"/>
      <c r="M107" s="26"/>
    </row>
    <row r="108" spans="2:15" x14ac:dyDescent="0.2">
      <c r="B108" s="23" t="s">
        <v>2423</v>
      </c>
      <c r="C108" s="32" t="s">
        <v>2555</v>
      </c>
      <c r="D108" s="32" t="s">
        <v>377</v>
      </c>
      <c r="E108" s="94" t="s">
        <v>2</v>
      </c>
      <c r="F108" s="94" t="s">
        <v>2554</v>
      </c>
      <c r="G108" s="105">
        <v>-10132.98502911584</v>
      </c>
      <c r="H108" s="94">
        <v>0.99990000000000001</v>
      </c>
      <c r="I108" s="125">
        <v>-48.570430426958374</v>
      </c>
      <c r="J108" s="32">
        <v>3.1262018919852003E-2</v>
      </c>
      <c r="K108" s="32">
        <v>-1.3032199934286066E-4</v>
      </c>
      <c r="L108" s="26"/>
      <c r="M108" s="26"/>
    </row>
    <row r="109" spans="2:15" x14ac:dyDescent="0.2">
      <c r="B109" s="23" t="s">
        <v>2425</v>
      </c>
      <c r="C109" s="32" t="s">
        <v>2556</v>
      </c>
      <c r="D109" s="32" t="s">
        <v>377</v>
      </c>
      <c r="E109" s="94" t="s">
        <v>136</v>
      </c>
      <c r="F109" s="94" t="s">
        <v>2343</v>
      </c>
      <c r="G109" s="105">
        <v>474000.18</v>
      </c>
      <c r="H109" s="94">
        <v>0.99939999999999996</v>
      </c>
      <c r="I109" s="125">
        <v>1775.6253100000001</v>
      </c>
      <c r="J109" s="32">
        <v>-1.1428688514355474</v>
      </c>
      <c r="K109" s="32">
        <v>4.7642781513121939E-3</v>
      </c>
      <c r="L109" s="26"/>
      <c r="M109" s="26"/>
    </row>
    <row r="110" spans="2:15" x14ac:dyDescent="0.2">
      <c r="B110" s="23" t="s">
        <v>2427</v>
      </c>
      <c r="C110" s="32" t="s">
        <v>2557</v>
      </c>
      <c r="D110" s="32" t="s">
        <v>377</v>
      </c>
      <c r="E110" s="94" t="s">
        <v>162</v>
      </c>
      <c r="F110" s="94" t="s">
        <v>2343</v>
      </c>
      <c r="G110" s="105">
        <v>-51649430</v>
      </c>
      <c r="H110" s="94">
        <v>1.0005999999999999</v>
      </c>
      <c r="I110" s="125">
        <v>-1762.9811999999999</v>
      </c>
      <c r="J110" s="32">
        <v>1.1347305581865483</v>
      </c>
      <c r="K110" s="32">
        <v>-4.7303520427596025E-3</v>
      </c>
      <c r="L110" s="26"/>
      <c r="M110" s="26"/>
    </row>
    <row r="111" spans="2:15" x14ac:dyDescent="0.2">
      <c r="B111" s="23" t="s">
        <v>2421</v>
      </c>
      <c r="C111" s="32" t="s">
        <v>2558</v>
      </c>
      <c r="D111" s="32" t="s">
        <v>377</v>
      </c>
      <c r="E111" s="94" t="s">
        <v>136</v>
      </c>
      <c r="F111" s="94" t="s">
        <v>2343</v>
      </c>
      <c r="G111" s="105">
        <v>2600.448213992056</v>
      </c>
      <c r="H111" s="94">
        <v>0.99890000000000001</v>
      </c>
      <c r="I111" s="125">
        <v>9.7362071010191862</v>
      </c>
      <c r="J111" s="32">
        <v>-6.2666418214552362E-3</v>
      </c>
      <c r="K111" s="32">
        <v>2.6123753985032091E-5</v>
      </c>
      <c r="L111" s="26"/>
      <c r="M111" s="26"/>
    </row>
    <row r="112" spans="2:15" x14ac:dyDescent="0.2">
      <c r="B112" s="23" t="s">
        <v>2423</v>
      </c>
      <c r="C112" s="32" t="s">
        <v>2559</v>
      </c>
      <c r="D112" s="32" t="s">
        <v>377</v>
      </c>
      <c r="E112" s="94" t="s">
        <v>2</v>
      </c>
      <c r="F112" s="94" t="s">
        <v>2343</v>
      </c>
      <c r="G112" s="105">
        <v>-2026.597005823168</v>
      </c>
      <c r="H112" s="94">
        <v>0.99990000000000001</v>
      </c>
      <c r="I112" s="125">
        <v>-9.7140957877248404</v>
      </c>
      <c r="J112" s="32">
        <v>6.2524100288094998E-3</v>
      </c>
      <c r="K112" s="32">
        <v>-2.6064425901437093E-5</v>
      </c>
      <c r="L112" s="26"/>
      <c r="M112" s="26"/>
    </row>
    <row r="113" spans="2:13" x14ac:dyDescent="0.2">
      <c r="B113" s="23" t="s">
        <v>2421</v>
      </c>
      <c r="C113" s="32" t="s">
        <v>2560</v>
      </c>
      <c r="D113" s="32" t="s">
        <v>377</v>
      </c>
      <c r="E113" s="94" t="s">
        <v>136</v>
      </c>
      <c r="F113" s="94" t="s">
        <v>758</v>
      </c>
      <c r="G113" s="105">
        <v>1338.2228008552124</v>
      </c>
      <c r="H113" s="94">
        <v>0.99890000000000001</v>
      </c>
      <c r="I113" s="125">
        <v>5.010372547586841</v>
      </c>
      <c r="J113" s="32">
        <v>-3.2248913588220763E-3</v>
      </c>
      <c r="K113" s="32">
        <v>1.3443606781209039E-5</v>
      </c>
      <c r="L113" s="26"/>
      <c r="M113" s="26"/>
    </row>
    <row r="114" spans="2:13" x14ac:dyDescent="0.2">
      <c r="B114" s="23" t="s">
        <v>2423</v>
      </c>
      <c r="C114" s="32" t="s">
        <v>2561</v>
      </c>
      <c r="D114" s="32" t="s">
        <v>377</v>
      </c>
      <c r="E114" s="94" t="s">
        <v>2</v>
      </c>
      <c r="F114" s="94" t="s">
        <v>758</v>
      </c>
      <c r="G114" s="105">
        <v>-1013.298502911584</v>
      </c>
      <c r="H114" s="94">
        <v>0.99990000000000001</v>
      </c>
      <c r="I114" s="125">
        <v>-4.8570430300296055</v>
      </c>
      <c r="J114" s="32">
        <v>3.1262018838326688E-3</v>
      </c>
      <c r="K114" s="32">
        <v>-1.3032199900300601E-5</v>
      </c>
      <c r="L114" s="26"/>
      <c r="M114" s="26"/>
    </row>
    <row r="115" spans="2:13" x14ac:dyDescent="0.2">
      <c r="B115" s="23" t="s">
        <v>2432</v>
      </c>
      <c r="C115" s="32" t="s">
        <v>2562</v>
      </c>
      <c r="D115" s="32" t="s">
        <v>377</v>
      </c>
      <c r="E115" s="94" t="s">
        <v>136</v>
      </c>
      <c r="F115" s="94" t="s">
        <v>2431</v>
      </c>
      <c r="G115" s="105">
        <v>60845.321145023147</v>
      </c>
      <c r="H115" s="94">
        <v>0.99680000000000002</v>
      </c>
      <c r="I115" s="125">
        <v>227.33926159215972</v>
      </c>
      <c r="J115" s="32">
        <v>-0.14632533075462695</v>
      </c>
      <c r="K115" s="32">
        <v>6.0998650494510794E-4</v>
      </c>
      <c r="L115" s="26"/>
      <c r="M115" s="26"/>
    </row>
    <row r="116" spans="2:13" x14ac:dyDescent="0.2">
      <c r="B116" s="23" t="s">
        <v>2429</v>
      </c>
      <c r="C116" s="32" t="s">
        <v>2563</v>
      </c>
      <c r="D116" s="32" t="s">
        <v>377</v>
      </c>
      <c r="E116" s="94" t="s">
        <v>137</v>
      </c>
      <c r="F116" s="94" t="s">
        <v>2431</v>
      </c>
      <c r="G116" s="105">
        <v>-52149.407452344669</v>
      </c>
      <c r="H116" s="94">
        <v>1.0008999999999999</v>
      </c>
      <c r="I116" s="125">
        <v>-224.01969683658217</v>
      </c>
      <c r="J116" s="32">
        <v>0.14418871604311848</v>
      </c>
      <c r="K116" s="32">
        <v>-6.0107959775709081E-4</v>
      </c>
      <c r="L116" s="26"/>
      <c r="M116" s="26"/>
    </row>
    <row r="117" spans="2:13" x14ac:dyDescent="0.2">
      <c r="B117" s="23" t="s">
        <v>2429</v>
      </c>
      <c r="C117" s="32" t="s">
        <v>2564</v>
      </c>
      <c r="D117" s="32" t="s">
        <v>377</v>
      </c>
      <c r="E117" s="94" t="s">
        <v>137</v>
      </c>
      <c r="F117" s="94" t="s">
        <v>2431</v>
      </c>
      <c r="G117" s="105">
        <v>880785.6486908549</v>
      </c>
      <c r="H117" s="94">
        <v>1.0008999999999999</v>
      </c>
      <c r="I117" s="125">
        <v>3783.6160303635634</v>
      </c>
      <c r="J117" s="32">
        <v>-2.4352980792410146</v>
      </c>
      <c r="K117" s="32">
        <v>1.0152028744406497E-2</v>
      </c>
      <c r="L117" s="26"/>
      <c r="M117" s="26"/>
    </row>
    <row r="118" spans="2:13" x14ac:dyDescent="0.2">
      <c r="B118" s="23" t="s">
        <v>2432</v>
      </c>
      <c r="C118" s="32" t="s">
        <v>2565</v>
      </c>
      <c r="D118" s="32" t="s">
        <v>377</v>
      </c>
      <c r="E118" s="94" t="s">
        <v>136</v>
      </c>
      <c r="F118" s="94" t="s">
        <v>2431</v>
      </c>
      <c r="G118" s="105">
        <v>-1027656.6556100548</v>
      </c>
      <c r="H118" s="94">
        <v>0.99680000000000002</v>
      </c>
      <c r="I118" s="125">
        <v>-3839.6823430861814</v>
      </c>
      <c r="J118" s="32">
        <v>2.4713847705405008</v>
      </c>
      <c r="K118" s="32">
        <v>-1.0302463358750335E-2</v>
      </c>
      <c r="L118" s="26"/>
      <c r="M118" s="26"/>
    </row>
    <row r="119" spans="2:13" x14ac:dyDescent="0.2">
      <c r="B119" s="23" t="s">
        <v>2432</v>
      </c>
      <c r="C119" s="32" t="s">
        <v>2566</v>
      </c>
      <c r="D119" s="32" t="s">
        <v>377</v>
      </c>
      <c r="E119" s="94" t="s">
        <v>136</v>
      </c>
      <c r="F119" s="94" t="s">
        <v>2431</v>
      </c>
      <c r="G119" s="105">
        <v>1929745</v>
      </c>
      <c r="H119" s="94">
        <v>0.99680000000000002</v>
      </c>
      <c r="I119" s="125">
        <v>7210.1978399999998</v>
      </c>
      <c r="J119" s="32">
        <v>-4.6407935714905211</v>
      </c>
      <c r="K119" s="32">
        <v>1.9346079289526669E-2</v>
      </c>
      <c r="L119" s="26"/>
      <c r="M119" s="26"/>
    </row>
    <row r="120" spans="2:13" x14ac:dyDescent="0.2">
      <c r="B120" s="23" t="s">
        <v>2429</v>
      </c>
      <c r="C120" s="32" t="s">
        <v>2567</v>
      </c>
      <c r="D120" s="32" t="s">
        <v>377</v>
      </c>
      <c r="E120" s="94" t="s">
        <v>137</v>
      </c>
      <c r="F120" s="94" t="s">
        <v>2431</v>
      </c>
      <c r="G120" s="105">
        <v>-1653949</v>
      </c>
      <c r="H120" s="94">
        <v>1.0008999999999999</v>
      </c>
      <c r="I120" s="125">
        <v>-7104.9158799999996</v>
      </c>
      <c r="J120" s="32">
        <v>4.5730295719437457</v>
      </c>
      <c r="K120" s="32">
        <v>-1.9063591458940762E-2</v>
      </c>
      <c r="L120" s="26"/>
      <c r="M120" s="26"/>
    </row>
    <row r="121" spans="2:13" x14ac:dyDescent="0.2">
      <c r="B121" s="23" t="s">
        <v>2432</v>
      </c>
      <c r="C121" s="32" t="s">
        <v>2568</v>
      </c>
      <c r="D121" s="32" t="s">
        <v>377</v>
      </c>
      <c r="E121" s="94" t="s">
        <v>136</v>
      </c>
      <c r="F121" s="94" t="s">
        <v>2569</v>
      </c>
      <c r="G121" s="105">
        <v>49336.525432665083</v>
      </c>
      <c r="H121" s="94">
        <v>0.99680000000000002</v>
      </c>
      <c r="I121" s="125">
        <v>184.33840183846027</v>
      </c>
      <c r="J121" s="32">
        <v>-0.11864812716855533</v>
      </c>
      <c r="K121" s="32">
        <v>4.9460852770046612E-4</v>
      </c>
      <c r="L121" s="26"/>
      <c r="M121" s="26"/>
    </row>
    <row r="122" spans="2:13" x14ac:dyDescent="0.2">
      <c r="B122" s="23" t="s">
        <v>2429</v>
      </c>
      <c r="C122" s="32" t="s">
        <v>2570</v>
      </c>
      <c r="D122" s="32" t="s">
        <v>377</v>
      </c>
      <c r="E122" s="94" t="s">
        <v>137</v>
      </c>
      <c r="F122" s="94" t="s">
        <v>2569</v>
      </c>
      <c r="G122" s="105">
        <v>-42813.837317364589</v>
      </c>
      <c r="H122" s="94">
        <v>1.0008999999999999</v>
      </c>
      <c r="I122" s="125">
        <v>-183.91662196637486</v>
      </c>
      <c r="J122" s="32">
        <v>0.1183766514944623</v>
      </c>
      <c r="K122" s="32">
        <v>-4.9347682687489057E-4</v>
      </c>
      <c r="L122" s="26"/>
      <c r="M122" s="26"/>
    </row>
    <row r="123" spans="2:13" x14ac:dyDescent="0.2">
      <c r="B123" s="23" t="s">
        <v>2432</v>
      </c>
      <c r="C123" s="32" t="s">
        <v>2571</v>
      </c>
      <c r="D123" s="32" t="s">
        <v>377</v>
      </c>
      <c r="E123" s="94" t="s">
        <v>136</v>
      </c>
      <c r="F123" s="94" t="s">
        <v>2572</v>
      </c>
      <c r="G123" s="105">
        <v>466.82662029136674</v>
      </c>
      <c r="H123" s="94">
        <v>0.99680000000000002</v>
      </c>
      <c r="I123" s="125">
        <v>1.7442264571663997</v>
      </c>
      <c r="J123" s="32">
        <v>-1.1226591987164552E-3</v>
      </c>
      <c r="K123" s="32">
        <v>4.6800301584001142E-6</v>
      </c>
      <c r="L123" s="26"/>
      <c r="M123" s="26"/>
    </row>
    <row r="124" spans="2:13" x14ac:dyDescent="0.2">
      <c r="B124" s="23" t="s">
        <v>2429</v>
      </c>
      <c r="C124" s="32" t="s">
        <v>2573</v>
      </c>
      <c r="D124" s="32" t="s">
        <v>377</v>
      </c>
      <c r="E124" s="94" t="s">
        <v>137</v>
      </c>
      <c r="F124" s="94" t="s">
        <v>2572</v>
      </c>
      <c r="G124" s="105">
        <v>-405.31940116463358</v>
      </c>
      <c r="H124" s="94">
        <v>1.0008999999999999</v>
      </c>
      <c r="I124" s="125">
        <v>-1.7411421031858496</v>
      </c>
      <c r="J124" s="32">
        <v>1.1206739757804451E-3</v>
      </c>
      <c r="K124" s="32">
        <v>-4.6717543582086603E-6</v>
      </c>
      <c r="L124" s="26"/>
      <c r="M124" s="26"/>
    </row>
    <row r="125" spans="2:13" x14ac:dyDescent="0.2">
      <c r="B125" s="23" t="s">
        <v>2432</v>
      </c>
      <c r="C125" s="32" t="s">
        <v>2574</v>
      </c>
      <c r="D125" s="32" t="s">
        <v>377</v>
      </c>
      <c r="E125" s="94" t="s">
        <v>136</v>
      </c>
      <c r="F125" s="94" t="s">
        <v>2575</v>
      </c>
      <c r="G125" s="105">
        <v>204729.54185002018</v>
      </c>
      <c r="H125" s="94">
        <v>0.99680000000000002</v>
      </c>
      <c r="I125" s="125">
        <v>764.94070528724399</v>
      </c>
      <c r="J125" s="32">
        <v>-0.49234875192668326</v>
      </c>
      <c r="K125" s="32">
        <v>2.05245457401672E-3</v>
      </c>
      <c r="L125" s="26"/>
      <c r="M125" s="26"/>
    </row>
    <row r="126" spans="2:13" x14ac:dyDescent="0.2">
      <c r="B126" s="23" t="s">
        <v>2429</v>
      </c>
      <c r="C126" s="32" t="s">
        <v>2576</v>
      </c>
      <c r="D126" s="32" t="s">
        <v>377</v>
      </c>
      <c r="E126" s="94" t="s">
        <v>137</v>
      </c>
      <c r="F126" s="94" t="s">
        <v>2575</v>
      </c>
      <c r="G126" s="105">
        <v>-178121.71940526212</v>
      </c>
      <c r="H126" s="94">
        <v>1.0008999999999999</v>
      </c>
      <c r="I126" s="125">
        <v>-765.16254987059176</v>
      </c>
      <c r="J126" s="32">
        <v>0.49249154064609379</v>
      </c>
      <c r="K126" s="32">
        <v>-2.0530498174475714E-3</v>
      </c>
      <c r="L126" s="26"/>
      <c r="M126" s="26"/>
    </row>
    <row r="127" spans="2:13" x14ac:dyDescent="0.2">
      <c r="B127" s="23" t="s">
        <v>2429</v>
      </c>
      <c r="C127" s="32" t="s">
        <v>2577</v>
      </c>
      <c r="D127" s="32" t="s">
        <v>377</v>
      </c>
      <c r="E127" s="94" t="s">
        <v>137</v>
      </c>
      <c r="F127" s="94" t="s">
        <v>2578</v>
      </c>
      <c r="G127" s="105">
        <v>141617.63824906733</v>
      </c>
      <c r="H127" s="94">
        <v>1.0008999999999999</v>
      </c>
      <c r="I127" s="125">
        <v>608.35092740809682</v>
      </c>
      <c r="J127" s="32">
        <v>-0.39156083311103607</v>
      </c>
      <c r="K127" s="32">
        <v>1.6322999089154152E-3</v>
      </c>
      <c r="L127" s="26"/>
      <c r="M127" s="26"/>
    </row>
    <row r="128" spans="2:13" x14ac:dyDescent="0.2">
      <c r="B128" s="23" t="s">
        <v>2432</v>
      </c>
      <c r="C128" s="32" t="s">
        <v>2579</v>
      </c>
      <c r="D128" s="32" t="s">
        <v>377</v>
      </c>
      <c r="E128" s="94" t="s">
        <v>136</v>
      </c>
      <c r="F128" s="94" t="s">
        <v>2578</v>
      </c>
      <c r="G128" s="105">
        <v>-161561.650254206</v>
      </c>
      <c r="H128" s="94">
        <v>0.99680000000000002</v>
      </c>
      <c r="I128" s="125">
        <v>-603.65046285320409</v>
      </c>
      <c r="J128" s="32">
        <v>0.38853541187108781</v>
      </c>
      <c r="K128" s="32">
        <v>-1.6196878333532051E-3</v>
      </c>
      <c r="L128" s="26"/>
      <c r="M128" s="26"/>
    </row>
    <row r="129" spans="2:13" x14ac:dyDescent="0.2">
      <c r="B129" s="23" t="s">
        <v>2429</v>
      </c>
      <c r="C129" s="32" t="s">
        <v>2580</v>
      </c>
      <c r="D129" s="32" t="s">
        <v>377</v>
      </c>
      <c r="E129" s="94" t="s">
        <v>137</v>
      </c>
      <c r="F129" s="94" t="s">
        <v>2581</v>
      </c>
      <c r="G129" s="105">
        <v>71034.844438705084</v>
      </c>
      <c r="H129" s="94">
        <v>1.0008999999999999</v>
      </c>
      <c r="I129" s="125">
        <v>305.14640709487594</v>
      </c>
      <c r="J129" s="32">
        <v>-0.19640535749977839</v>
      </c>
      <c r="K129" s="32">
        <v>8.1875514619327743E-4</v>
      </c>
      <c r="L129" s="26"/>
      <c r="M129" s="26"/>
    </row>
    <row r="130" spans="2:13" x14ac:dyDescent="0.2">
      <c r="B130" s="23" t="s">
        <v>2432</v>
      </c>
      <c r="C130" s="32" t="s">
        <v>2582</v>
      </c>
      <c r="D130" s="32" t="s">
        <v>377</v>
      </c>
      <c r="E130" s="94" t="s">
        <v>136</v>
      </c>
      <c r="F130" s="94" t="s">
        <v>2581</v>
      </c>
      <c r="G130" s="105">
        <v>-80780.825127103002</v>
      </c>
      <c r="H130" s="94">
        <v>0.99680000000000002</v>
      </c>
      <c r="I130" s="125">
        <v>-301.82523142660204</v>
      </c>
      <c r="J130" s="32">
        <v>0.19426770593554391</v>
      </c>
      <c r="K130" s="32">
        <v>-8.0984391667660255E-4</v>
      </c>
      <c r="L130" s="26"/>
      <c r="M130" s="26"/>
    </row>
    <row r="131" spans="2:13" x14ac:dyDescent="0.2">
      <c r="B131" s="23" t="s">
        <v>2429</v>
      </c>
      <c r="C131" s="32" t="s">
        <v>2583</v>
      </c>
      <c r="D131" s="32" t="s">
        <v>377</v>
      </c>
      <c r="E131" s="94" t="s">
        <v>137</v>
      </c>
      <c r="F131" s="94" t="s">
        <v>2584</v>
      </c>
      <c r="G131" s="105">
        <v>13350.207775860119</v>
      </c>
      <c r="H131" s="94">
        <v>1.0008999999999999</v>
      </c>
      <c r="I131" s="125">
        <v>57.348868264342322</v>
      </c>
      <c r="J131" s="32">
        <v>-3.6912199232166515E-2</v>
      </c>
      <c r="K131" s="32">
        <v>1.5387590981922158E-4</v>
      </c>
      <c r="L131" s="26"/>
      <c r="M131" s="26"/>
    </row>
    <row r="132" spans="2:13" x14ac:dyDescent="0.2">
      <c r="B132" s="23" t="s">
        <v>2432</v>
      </c>
      <c r="C132" s="32" t="s">
        <v>2585</v>
      </c>
      <c r="D132" s="32" t="s">
        <v>377</v>
      </c>
      <c r="E132" s="94" t="s">
        <v>136</v>
      </c>
      <c r="F132" s="94" t="s">
        <v>2584</v>
      </c>
      <c r="G132" s="105">
        <v>-15350.202402761724</v>
      </c>
      <c r="H132" s="94">
        <v>0.99680000000000002</v>
      </c>
      <c r="I132" s="125">
        <v>-57.353689867941192</v>
      </c>
      <c r="J132" s="32">
        <v>3.6915302623707555E-2</v>
      </c>
      <c r="K132" s="32">
        <v>-1.5388884692963051E-4</v>
      </c>
      <c r="L132" s="26"/>
      <c r="M132" s="26"/>
    </row>
    <row r="133" spans="2:13" x14ac:dyDescent="0.2">
      <c r="B133" s="23" t="s">
        <v>2429</v>
      </c>
      <c r="C133" s="32" t="s">
        <v>2586</v>
      </c>
      <c r="D133" s="32" t="s">
        <v>377</v>
      </c>
      <c r="E133" s="94" t="s">
        <v>137</v>
      </c>
      <c r="F133" s="94" t="s">
        <v>2587</v>
      </c>
      <c r="G133" s="105">
        <v>244321.60559692304</v>
      </c>
      <c r="H133" s="94">
        <v>1.0008999999999999</v>
      </c>
      <c r="I133" s="125">
        <v>1049.5382404584443</v>
      </c>
      <c r="J133" s="32">
        <v>-0.67552797127589237</v>
      </c>
      <c r="K133" s="32">
        <v>2.8160739091868483E-3</v>
      </c>
      <c r="L133" s="26"/>
      <c r="M133" s="26"/>
    </row>
    <row r="134" spans="2:13" x14ac:dyDescent="0.2">
      <c r="B134" s="23" t="s">
        <v>2432</v>
      </c>
      <c r="C134" s="32" t="s">
        <v>2588</v>
      </c>
      <c r="D134" s="32" t="s">
        <v>377</v>
      </c>
      <c r="E134" s="94" t="s">
        <v>136</v>
      </c>
      <c r="F134" s="94" t="s">
        <v>2587</v>
      </c>
      <c r="G134" s="105">
        <v>-279081.24042519723</v>
      </c>
      <c r="H134" s="94">
        <v>0.99680000000000002</v>
      </c>
      <c r="I134" s="125">
        <v>-1042.7444859835255</v>
      </c>
      <c r="J134" s="32">
        <v>0.67115521857296689</v>
      </c>
      <c r="K134" s="32">
        <v>-2.797845212046777E-3</v>
      </c>
      <c r="L134" s="26"/>
      <c r="M134" s="26"/>
    </row>
    <row r="135" spans="2:13" x14ac:dyDescent="0.2">
      <c r="B135" s="23" t="s">
        <v>2432</v>
      </c>
      <c r="C135" s="32" t="s">
        <v>2589</v>
      </c>
      <c r="D135" s="32" t="s">
        <v>377</v>
      </c>
      <c r="E135" s="94" t="s">
        <v>136</v>
      </c>
      <c r="F135" s="94" t="s">
        <v>2590</v>
      </c>
      <c r="G135" s="105">
        <v>120120.44071740114</v>
      </c>
      <c r="H135" s="94">
        <v>0.99680000000000002</v>
      </c>
      <c r="I135" s="125">
        <v>448.81170451849897</v>
      </c>
      <c r="J135" s="32">
        <v>-0.2888745245774218</v>
      </c>
      <c r="K135" s="32">
        <v>1.2042314253172415E-3</v>
      </c>
      <c r="L135" s="26"/>
      <c r="M135" s="26"/>
    </row>
    <row r="136" spans="2:13" x14ac:dyDescent="0.2">
      <c r="B136" s="23" t="s">
        <v>2429</v>
      </c>
      <c r="C136" s="32" t="s">
        <v>2591</v>
      </c>
      <c r="D136" s="32" t="s">
        <v>377</v>
      </c>
      <c r="E136" s="94" t="s">
        <v>137</v>
      </c>
      <c r="F136" s="94" t="s">
        <v>2590</v>
      </c>
      <c r="G136" s="105">
        <v>-105015.07266523391</v>
      </c>
      <c r="H136" s="94">
        <v>1.0008999999999999</v>
      </c>
      <c r="I136" s="125">
        <v>-451.11624251635607</v>
      </c>
      <c r="J136" s="32">
        <v>0.29035782439291075</v>
      </c>
      <c r="K136" s="32">
        <v>-1.2104148582578653E-3</v>
      </c>
      <c r="L136" s="26"/>
      <c r="M136" s="26"/>
    </row>
    <row r="137" spans="2:13" x14ac:dyDescent="0.2">
      <c r="B137" s="23" t="s">
        <v>2432</v>
      </c>
      <c r="C137" s="32" t="s">
        <v>2592</v>
      </c>
      <c r="D137" s="32" t="s">
        <v>377</v>
      </c>
      <c r="E137" s="94" t="s">
        <v>136</v>
      </c>
      <c r="F137" s="94" t="s">
        <v>2512</v>
      </c>
      <c r="G137" s="105">
        <v>13808.310733513916</v>
      </c>
      <c r="H137" s="94">
        <v>0.99680000000000002</v>
      </c>
      <c r="I137" s="125">
        <v>51.592646796735586</v>
      </c>
      <c r="J137" s="32">
        <v>-3.3207247415900525E-2</v>
      </c>
      <c r="K137" s="32">
        <v>1.3843107468548889E-4</v>
      </c>
      <c r="L137" s="26"/>
      <c r="M137" s="26"/>
    </row>
    <row r="138" spans="2:13" x14ac:dyDescent="0.2">
      <c r="B138" s="23" t="s">
        <v>2429</v>
      </c>
      <c r="C138" s="32" t="s">
        <v>2593</v>
      </c>
      <c r="D138" s="32" t="s">
        <v>377</v>
      </c>
      <c r="E138" s="94" t="s">
        <v>137</v>
      </c>
      <c r="F138" s="94" t="s">
        <v>2512</v>
      </c>
      <c r="G138" s="105">
        <v>-12117.123769065451</v>
      </c>
      <c r="H138" s="94">
        <v>1.0008999999999999</v>
      </c>
      <c r="I138" s="125">
        <v>-52.051874074363518</v>
      </c>
      <c r="J138" s="32">
        <v>3.3502825851494299E-2</v>
      </c>
      <c r="K138" s="32">
        <v>-1.3966325270917866E-4</v>
      </c>
      <c r="L138" s="26"/>
      <c r="M138" s="26"/>
    </row>
    <row r="139" spans="2:13" x14ac:dyDescent="0.2">
      <c r="B139" s="23" t="s">
        <v>2429</v>
      </c>
      <c r="C139" s="32" t="s">
        <v>2594</v>
      </c>
      <c r="D139" s="32" t="s">
        <v>377</v>
      </c>
      <c r="E139" s="94" t="s">
        <v>137</v>
      </c>
      <c r="F139" s="94" t="s">
        <v>2384</v>
      </c>
      <c r="G139" s="105">
        <v>217600</v>
      </c>
      <c r="H139" s="94">
        <v>1.0008999999999999</v>
      </c>
      <c r="I139" s="125">
        <v>934.75052000000005</v>
      </c>
      <c r="J139" s="32">
        <v>-0.60164565528252167</v>
      </c>
      <c r="K139" s="32">
        <v>2.5080806487060674E-3</v>
      </c>
      <c r="L139" s="26"/>
      <c r="M139" s="26"/>
    </row>
    <row r="140" spans="2:13" x14ac:dyDescent="0.2">
      <c r="B140" s="23" t="s">
        <v>2432</v>
      </c>
      <c r="C140" s="32" t="s">
        <v>2595</v>
      </c>
      <c r="D140" s="32" t="s">
        <v>377</v>
      </c>
      <c r="E140" s="94" t="s">
        <v>136</v>
      </c>
      <c r="F140" s="94" t="s">
        <v>2384</v>
      </c>
      <c r="G140" s="105">
        <v>-249478.39999999999</v>
      </c>
      <c r="H140" s="94">
        <v>0.99680000000000002</v>
      </c>
      <c r="I140" s="125">
        <v>-932.13797999999997</v>
      </c>
      <c r="J140" s="32">
        <v>0.5999641121256889</v>
      </c>
      <c r="K140" s="32">
        <v>-2.5010707986147609E-3</v>
      </c>
      <c r="L140" s="26"/>
      <c r="M140" s="26"/>
    </row>
    <row r="141" spans="2:13" x14ac:dyDescent="0.2">
      <c r="B141" s="23" t="s">
        <v>2429</v>
      </c>
      <c r="C141" s="32" t="s">
        <v>2596</v>
      </c>
      <c r="D141" s="32" t="s">
        <v>377</v>
      </c>
      <c r="E141" s="94" t="s">
        <v>137</v>
      </c>
      <c r="F141" s="94" t="s">
        <v>1106</v>
      </c>
      <c r="G141" s="105">
        <v>13679.529789306383</v>
      </c>
      <c r="H141" s="94">
        <v>1.0008999999999999</v>
      </c>
      <c r="I141" s="125">
        <v>58.763546235847052</v>
      </c>
      <c r="J141" s="32">
        <v>-3.7822746845640652E-2</v>
      </c>
      <c r="K141" s="32">
        <v>1.5767171026925158E-4</v>
      </c>
      <c r="L141" s="26"/>
      <c r="M141" s="26"/>
    </row>
    <row r="142" spans="2:13" x14ac:dyDescent="0.2">
      <c r="B142" s="23" t="s">
        <v>2432</v>
      </c>
      <c r="C142" s="32" t="s">
        <v>2597</v>
      </c>
      <c r="D142" s="32" t="s">
        <v>377</v>
      </c>
      <c r="E142" s="94" t="s">
        <v>136</v>
      </c>
      <c r="F142" s="94" t="s">
        <v>1106</v>
      </c>
      <c r="G142" s="105">
        <v>-15674.415618480934</v>
      </c>
      <c r="H142" s="94">
        <v>0.99680000000000002</v>
      </c>
      <c r="I142" s="125">
        <v>-58.565063098369116</v>
      </c>
      <c r="J142" s="32">
        <v>3.7694994557992342E-2</v>
      </c>
      <c r="K142" s="32">
        <v>-1.5713914922162265E-4</v>
      </c>
      <c r="L142" s="26"/>
      <c r="M142" s="26"/>
    </row>
    <row r="143" spans="2:13" x14ac:dyDescent="0.2">
      <c r="B143" s="23" t="s">
        <v>2427</v>
      </c>
      <c r="C143" s="32" t="s">
        <v>2598</v>
      </c>
      <c r="D143" s="32" t="s">
        <v>377</v>
      </c>
      <c r="E143" s="94" t="s">
        <v>162</v>
      </c>
      <c r="F143" s="94" t="s">
        <v>2451</v>
      </c>
      <c r="G143" s="105">
        <v>51649430</v>
      </c>
      <c r="H143" s="94">
        <v>1.0005999999999999</v>
      </c>
      <c r="I143" s="125">
        <v>1762.9811999999999</v>
      </c>
      <c r="J143" s="32">
        <v>-1.1347305581865483</v>
      </c>
      <c r="K143" s="32">
        <v>4.7303520427596025E-3</v>
      </c>
      <c r="L143" s="26"/>
      <c r="M143" s="26"/>
    </row>
    <row r="144" spans="2:13" x14ac:dyDescent="0.2">
      <c r="B144" s="23" t="s">
        <v>2425</v>
      </c>
      <c r="C144" s="32" t="s">
        <v>2599</v>
      </c>
      <c r="D144" s="32" t="s">
        <v>377</v>
      </c>
      <c r="E144" s="94" t="s">
        <v>136</v>
      </c>
      <c r="F144" s="94" t="s">
        <v>2451</v>
      </c>
      <c r="G144" s="105">
        <v>-466798.89</v>
      </c>
      <c r="H144" s="94">
        <v>0.99939999999999996</v>
      </c>
      <c r="I144" s="125">
        <v>-1748.64896</v>
      </c>
      <c r="J144" s="32">
        <v>1.1255057118323935</v>
      </c>
      <c r="K144" s="32">
        <v>-4.6918964195451739E-3</v>
      </c>
      <c r="L144" s="26"/>
      <c r="M144" s="26"/>
    </row>
    <row r="145" spans="2:15" x14ac:dyDescent="0.2">
      <c r="B145" s="23" t="s">
        <v>2604</v>
      </c>
      <c r="C145" s="32" t="s">
        <v>2605</v>
      </c>
      <c r="D145" s="32" t="s">
        <v>377</v>
      </c>
      <c r="E145" s="94" t="s">
        <v>162</v>
      </c>
      <c r="F145" s="94" t="s">
        <v>172</v>
      </c>
      <c r="G145" s="105">
        <v>44859837</v>
      </c>
      <c r="H145" s="94">
        <v>1.0023</v>
      </c>
      <c r="I145" s="125">
        <v>1533.84321</v>
      </c>
      <c r="J145" s="32">
        <v>-0.98724748843263166</v>
      </c>
      <c r="K145" s="32">
        <v>4.1155392704677997E-3</v>
      </c>
      <c r="L145" s="26"/>
      <c r="M145" s="26"/>
    </row>
    <row r="146" spans="2:15" x14ac:dyDescent="0.2">
      <c r="B146" s="23" t="s">
        <v>2606</v>
      </c>
      <c r="C146" s="32" t="s">
        <v>2607</v>
      </c>
      <c r="D146" s="32" t="s">
        <v>377</v>
      </c>
      <c r="E146" s="94" t="s">
        <v>136</v>
      </c>
      <c r="F146" s="94" t="s">
        <v>172</v>
      </c>
      <c r="G146" s="105">
        <v>-412000</v>
      </c>
      <c r="H146" s="94">
        <v>0.99039999999999995</v>
      </c>
      <c r="I146" s="125">
        <v>-1529.38742</v>
      </c>
      <c r="J146" s="32">
        <v>0.98437955026411228</v>
      </c>
      <c r="K146" s="32">
        <v>-4.1035836946916046E-3</v>
      </c>
      <c r="L146" s="26"/>
      <c r="M146" s="26"/>
    </row>
    <row r="147" spans="2:15" x14ac:dyDescent="0.2">
      <c r="B147" s="23" t="s">
        <v>2429</v>
      </c>
      <c r="C147" s="32" t="s">
        <v>2608</v>
      </c>
      <c r="D147" s="32" t="s">
        <v>377</v>
      </c>
      <c r="E147" s="94" t="s">
        <v>137</v>
      </c>
      <c r="F147" s="94" t="s">
        <v>172</v>
      </c>
      <c r="G147" s="105">
        <v>132480.55320844892</v>
      </c>
      <c r="H147" s="94">
        <v>1.0008999999999999</v>
      </c>
      <c r="I147" s="125">
        <v>569.09992208205881</v>
      </c>
      <c r="J147" s="32">
        <v>-0.36629719718400616</v>
      </c>
      <c r="K147" s="32">
        <v>1.5269833727978481E-3</v>
      </c>
      <c r="L147" s="26"/>
      <c r="M147" s="26"/>
    </row>
    <row r="148" spans="2:15" x14ac:dyDescent="0.2">
      <c r="B148" s="23" t="s">
        <v>2432</v>
      </c>
      <c r="C148" s="32" t="s">
        <v>2609</v>
      </c>
      <c r="D148" s="32" t="s">
        <v>377</v>
      </c>
      <c r="E148" s="94" t="s">
        <v>136</v>
      </c>
      <c r="F148" s="94" t="s">
        <v>172</v>
      </c>
      <c r="G148" s="105">
        <v>-152343.36255099167</v>
      </c>
      <c r="H148" s="94">
        <v>0.99680000000000002</v>
      </c>
      <c r="I148" s="125">
        <v>-569.20773685656127</v>
      </c>
      <c r="J148" s="32">
        <v>0.36636659141194911</v>
      </c>
      <c r="K148" s="32">
        <v>-1.5272726565626479E-3</v>
      </c>
      <c r="L148" s="26"/>
      <c r="M148" s="26"/>
    </row>
    <row r="149" spans="2:15" x14ac:dyDescent="0.2">
      <c r="B149" s="23" t="s">
        <v>2423</v>
      </c>
      <c r="C149" s="32" t="s">
        <v>2610</v>
      </c>
      <c r="D149" s="32" t="s">
        <v>377</v>
      </c>
      <c r="E149" s="94" t="s">
        <v>2</v>
      </c>
      <c r="F149" s="94" t="s">
        <v>172</v>
      </c>
      <c r="G149" s="105">
        <v>3069.671354829914</v>
      </c>
      <c r="H149" s="94">
        <v>0.99990000000000001</v>
      </c>
      <c r="I149" s="125">
        <v>14.71386838769577</v>
      </c>
      <c r="J149" s="32">
        <v>-9.4704788052495572E-3</v>
      </c>
      <c r="K149" s="32">
        <v>3.9479591378871552E-5</v>
      </c>
      <c r="L149" s="26"/>
      <c r="M149" s="26"/>
    </row>
    <row r="150" spans="2:15" x14ac:dyDescent="0.2">
      <c r="B150" s="23" t="s">
        <v>2421</v>
      </c>
      <c r="C150" s="32" t="s">
        <v>2611</v>
      </c>
      <c r="D150" s="32" t="s">
        <v>377</v>
      </c>
      <c r="E150" s="94" t="s">
        <v>136</v>
      </c>
      <c r="F150" s="94" t="s">
        <v>172</v>
      </c>
      <c r="G150" s="105">
        <v>-3916.7164684816803</v>
      </c>
      <c r="H150" s="94">
        <v>0.99890000000000001</v>
      </c>
      <c r="I150" s="125">
        <v>-14.664380680948881</v>
      </c>
      <c r="J150" s="32">
        <v>9.4386263878214697E-3</v>
      </c>
      <c r="K150" s="32">
        <v>-3.9346808184869463E-5</v>
      </c>
      <c r="L150" s="26"/>
      <c r="M150" s="26"/>
    </row>
    <row r="151" spans="2:15" x14ac:dyDescent="0.2">
      <c r="B151" s="23" t="s">
        <v>2429</v>
      </c>
      <c r="C151" s="32" t="s">
        <v>2612</v>
      </c>
      <c r="D151" s="32" t="s">
        <v>377</v>
      </c>
      <c r="E151" s="94" t="s">
        <v>137</v>
      </c>
      <c r="F151" s="94" t="s">
        <v>172</v>
      </c>
      <c r="G151" s="105">
        <v>33438.850596082273</v>
      </c>
      <c r="H151" s="94">
        <v>1.0008999999999999</v>
      </c>
      <c r="I151" s="125">
        <v>143.64422414614418</v>
      </c>
      <c r="J151" s="32">
        <v>-9.2455603409513296E-2</v>
      </c>
      <c r="K151" s="32">
        <v>3.8541973625148775E-4</v>
      </c>
      <c r="L151" s="26"/>
      <c r="M151" s="26"/>
    </row>
    <row r="152" spans="2:15" x14ac:dyDescent="0.2">
      <c r="B152" s="23" t="s">
        <v>2432</v>
      </c>
      <c r="C152" s="32" t="s">
        <v>2613</v>
      </c>
      <c r="D152" s="32" t="s">
        <v>377</v>
      </c>
      <c r="E152" s="94" t="s">
        <v>136</v>
      </c>
      <c r="F152" s="94" t="s">
        <v>172</v>
      </c>
      <c r="G152" s="105">
        <v>-38439.296314220417</v>
      </c>
      <c r="H152" s="94">
        <v>0.99680000000000002</v>
      </c>
      <c r="I152" s="125">
        <v>-143.62256744922317</v>
      </c>
      <c r="J152" s="32">
        <v>9.2441664227526754E-2</v>
      </c>
      <c r="K152" s="32">
        <v>-3.8536162797414493E-4</v>
      </c>
      <c r="L152" s="26"/>
      <c r="M152" s="26"/>
    </row>
    <row r="153" spans="2:15" x14ac:dyDescent="0.2">
      <c r="B153" s="23" t="s">
        <v>2600</v>
      </c>
      <c r="C153" s="32" t="s">
        <v>2601</v>
      </c>
      <c r="D153" s="32" t="s">
        <v>377</v>
      </c>
      <c r="E153" s="94" t="s">
        <v>137</v>
      </c>
      <c r="F153" s="94" t="s">
        <v>172</v>
      </c>
      <c r="G153" s="105">
        <v>75.729876913600137</v>
      </c>
      <c r="H153" s="94">
        <v>1</v>
      </c>
      <c r="I153" s="125">
        <v>0.32500232192835271</v>
      </c>
      <c r="J153" s="32">
        <v>-2.0918547865041555E-4</v>
      </c>
      <c r="K153" s="32">
        <v>8.7203164584817876E-7</v>
      </c>
      <c r="L153" s="26"/>
      <c r="M153" s="26"/>
    </row>
    <row r="154" spans="2:15" x14ac:dyDescent="0.2">
      <c r="B154" s="23" t="s">
        <v>2602</v>
      </c>
      <c r="C154" s="32" t="s">
        <v>2603</v>
      </c>
      <c r="D154" s="32" t="s">
        <v>377</v>
      </c>
      <c r="E154" s="94" t="s">
        <v>136</v>
      </c>
      <c r="F154" s="94" t="s">
        <v>172</v>
      </c>
      <c r="G154" s="105">
        <v>-86.546534442630431</v>
      </c>
      <c r="H154" s="94">
        <v>1</v>
      </c>
      <c r="I154" s="125">
        <v>-0.32437640744310425</v>
      </c>
      <c r="J154" s="32">
        <v>2.0878261315575059E-4</v>
      </c>
      <c r="K154" s="32">
        <v>-8.7035222018902373E-7</v>
      </c>
      <c r="L154" s="26"/>
      <c r="M154" s="26"/>
    </row>
    <row r="155" spans="2:15" s="163" customFormat="1" x14ac:dyDescent="0.2">
      <c r="B155" s="133" t="s">
        <v>2107</v>
      </c>
      <c r="C155" s="170" t="s">
        <v>177</v>
      </c>
      <c r="D155" s="170" t="s">
        <v>177</v>
      </c>
      <c r="E155" s="171" t="s">
        <v>177</v>
      </c>
      <c r="F155" s="171" t="s">
        <v>177</v>
      </c>
      <c r="G155" s="181" t="s">
        <v>177</v>
      </c>
      <c r="H155" s="171" t="s">
        <v>177</v>
      </c>
      <c r="I155" s="172">
        <v>0</v>
      </c>
      <c r="J155" s="170">
        <v>0</v>
      </c>
      <c r="K155" s="170">
        <v>0</v>
      </c>
      <c r="L155" s="205"/>
      <c r="M155" s="205"/>
      <c r="N155" s="178"/>
      <c r="O155" s="178"/>
    </row>
    <row r="156" spans="2:15" s="163" customFormat="1" x14ac:dyDescent="0.2">
      <c r="B156" s="133" t="s">
        <v>153</v>
      </c>
      <c r="C156" s="170" t="s">
        <v>177</v>
      </c>
      <c r="D156" s="170" t="s">
        <v>177</v>
      </c>
      <c r="E156" s="171" t="s">
        <v>177</v>
      </c>
      <c r="F156" s="171" t="s">
        <v>177</v>
      </c>
      <c r="G156" s="181" t="s">
        <v>177</v>
      </c>
      <c r="H156" s="171" t="s">
        <v>177</v>
      </c>
      <c r="I156" s="172">
        <v>0</v>
      </c>
      <c r="J156" s="170">
        <v>0</v>
      </c>
      <c r="K156" s="170">
        <v>0</v>
      </c>
      <c r="L156" s="205"/>
      <c r="M156" s="205"/>
      <c r="N156" s="178"/>
      <c r="O156" s="178"/>
    </row>
    <row r="157" spans="2:15" s="163" customFormat="1" x14ac:dyDescent="0.2">
      <c r="B157" s="116" t="s">
        <v>167</v>
      </c>
      <c r="C157" s="173"/>
      <c r="D157" s="116"/>
      <c r="E157" s="174"/>
      <c r="F157" s="174"/>
      <c r="G157" s="174"/>
      <c r="H157" s="175"/>
      <c r="I157" s="176"/>
      <c r="J157" s="176"/>
      <c r="K157" s="177"/>
      <c r="L157" s="194"/>
      <c r="M157" s="194"/>
      <c r="N157" s="178"/>
      <c r="O157" s="178"/>
    </row>
    <row r="158" spans="2:15" s="163" customFormat="1" x14ac:dyDescent="0.2">
      <c r="B158" s="116" t="s">
        <v>168</v>
      </c>
      <c r="C158" s="173"/>
      <c r="D158" s="116"/>
      <c r="E158" s="174"/>
      <c r="F158" s="174"/>
      <c r="G158" s="174"/>
      <c r="H158" s="175"/>
      <c r="I158" s="176"/>
      <c r="J158" s="176"/>
      <c r="K158" s="177"/>
      <c r="L158" s="194"/>
      <c r="M158" s="194"/>
      <c r="N158" s="178"/>
      <c r="O158" s="178"/>
    </row>
    <row r="159" spans="2:15" s="163" customFormat="1" x14ac:dyDescent="0.2">
      <c r="B159" s="116" t="s">
        <v>169</v>
      </c>
      <c r="C159" s="173"/>
      <c r="D159" s="116"/>
      <c r="E159" s="174"/>
      <c r="F159" s="174"/>
      <c r="G159" s="174"/>
      <c r="H159" s="175"/>
      <c r="I159" s="176"/>
      <c r="J159" s="176"/>
      <c r="K159" s="177"/>
      <c r="L159" s="194"/>
      <c r="M159" s="194"/>
      <c r="N159" s="178"/>
      <c r="O159" s="178"/>
    </row>
    <row r="160" spans="2:15" s="163" customFormat="1" x14ac:dyDescent="0.2">
      <c r="B160" s="116" t="s">
        <v>170</v>
      </c>
      <c r="C160" s="173"/>
      <c r="D160" s="116"/>
      <c r="E160" s="174"/>
      <c r="F160" s="174"/>
      <c r="G160" s="174"/>
      <c r="H160" s="175"/>
      <c r="I160" s="176"/>
      <c r="J160" s="176"/>
      <c r="K160" s="177"/>
      <c r="L160" s="194"/>
      <c r="M160" s="194"/>
      <c r="N160" s="178"/>
      <c r="O160" s="178"/>
    </row>
    <row r="161" spans="2:15" s="163" customFormat="1" x14ac:dyDescent="0.2">
      <c r="B161" s="116" t="s">
        <v>171</v>
      </c>
      <c r="C161" s="173"/>
      <c r="D161" s="116"/>
      <c r="E161" s="174"/>
      <c r="F161" s="174"/>
      <c r="G161" s="174"/>
      <c r="H161" s="175"/>
      <c r="I161" s="176"/>
      <c r="J161" s="176"/>
      <c r="K161" s="177"/>
      <c r="L161" s="194"/>
      <c r="M161" s="194"/>
      <c r="N161" s="178"/>
      <c r="O161" s="178"/>
    </row>
  </sheetData>
  <mergeCells count="2">
    <mergeCell ref="B7:K7"/>
    <mergeCell ref="B6:K6"/>
  </mergeCells>
  <phoneticPr fontId="3" type="noConversion"/>
  <conditionalFormatting sqref="J12:K156 C12:F156">
    <cfRule type="expression" dxfId="49" priority="338" stopIfTrue="1">
      <formula>OR(LEFT(#REF!,3)="TIR",LEFT(#REF!,2)="IR")</formula>
    </cfRule>
  </conditionalFormatting>
  <conditionalFormatting sqref="I12:J156 B12:B156">
    <cfRule type="expression" dxfId="48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8"/>
    </row>
    <row r="7" spans="1:17" s="10" customFormat="1" x14ac:dyDescent="0.2">
      <c r="B7" s="229" t="s">
        <v>36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 t="s">
        <v>177</v>
      </c>
      <c r="D11" s="103" t="s">
        <v>177</v>
      </c>
      <c r="E11" s="143"/>
      <c r="F11" s="143" t="s">
        <v>177</v>
      </c>
      <c r="G11" s="143" t="s">
        <v>177</v>
      </c>
      <c r="H11" s="143" t="s">
        <v>177</v>
      </c>
      <c r="I11" s="143" t="s">
        <v>177</v>
      </c>
      <c r="J11" s="103" t="s">
        <v>177</v>
      </c>
      <c r="K11" s="103" t="s">
        <v>177</v>
      </c>
      <c r="L11" s="144" t="s">
        <v>177</v>
      </c>
      <c r="M11" s="143" t="s">
        <v>177</v>
      </c>
      <c r="N11" s="145">
        <v>2.4000000000000003E-6</v>
      </c>
      <c r="O11" s="103" t="s">
        <v>177</v>
      </c>
      <c r="P11" s="103">
        <v>0</v>
      </c>
      <c r="Q11" s="121">
        <v>0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71" t="s">
        <v>177</v>
      </c>
      <c r="N12" s="168">
        <v>0</v>
      </c>
      <c r="O12" s="166" t="s">
        <v>177</v>
      </c>
      <c r="P12" s="166">
        <v>0</v>
      </c>
      <c r="Q12" s="166">
        <v>0</v>
      </c>
    </row>
    <row r="13" spans="1:17" s="163" customFormat="1" x14ac:dyDescent="0.2">
      <c r="B13" s="133" t="s">
        <v>2233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2">
        <v>0</v>
      </c>
      <c r="O13" s="170" t="s">
        <v>177</v>
      </c>
      <c r="P13" s="170">
        <v>0</v>
      </c>
      <c r="Q13" s="170">
        <v>0</v>
      </c>
    </row>
    <row r="14" spans="1:17" s="163" customFormat="1" x14ac:dyDescent="0.2">
      <c r="B14" s="133" t="s">
        <v>2234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1" t="s">
        <v>177</v>
      </c>
      <c r="J14" s="170" t="s">
        <v>177</v>
      </c>
      <c r="K14" s="170" t="s">
        <v>177</v>
      </c>
      <c r="L14" s="181" t="s">
        <v>177</v>
      </c>
      <c r="M14" s="171" t="s">
        <v>177</v>
      </c>
      <c r="N14" s="172">
        <v>0</v>
      </c>
      <c r="O14" s="170" t="s">
        <v>177</v>
      </c>
      <c r="P14" s="170">
        <v>0</v>
      </c>
      <c r="Q14" s="170">
        <v>0</v>
      </c>
    </row>
    <row r="15" spans="1:17" s="163" customFormat="1" x14ac:dyDescent="0.2">
      <c r="B15" s="133" t="s">
        <v>2235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71" t="s">
        <v>177</v>
      </c>
      <c r="H15" s="171" t="s">
        <v>177</v>
      </c>
      <c r="I15" s="171" t="s">
        <v>177</v>
      </c>
      <c r="J15" s="170" t="s">
        <v>177</v>
      </c>
      <c r="K15" s="170" t="s">
        <v>177</v>
      </c>
      <c r="L15" s="181" t="s">
        <v>177</v>
      </c>
      <c r="M15" s="171" t="s">
        <v>177</v>
      </c>
      <c r="N15" s="172">
        <v>0</v>
      </c>
      <c r="O15" s="170" t="s">
        <v>177</v>
      </c>
      <c r="P15" s="170">
        <v>0</v>
      </c>
      <c r="Q15" s="170">
        <v>0</v>
      </c>
    </row>
    <row r="16" spans="1:17" s="163" customFormat="1" x14ac:dyDescent="0.2">
      <c r="B16" s="133" t="s">
        <v>2236</v>
      </c>
      <c r="C16" s="170" t="s">
        <v>177</v>
      </c>
      <c r="D16" s="170" t="s">
        <v>177</v>
      </c>
      <c r="E16" s="171" t="s">
        <v>177</v>
      </c>
      <c r="F16" s="171" t="s">
        <v>177</v>
      </c>
      <c r="G16" s="171" t="s">
        <v>177</v>
      </c>
      <c r="H16" s="171" t="s">
        <v>177</v>
      </c>
      <c r="I16" s="171" t="s">
        <v>177</v>
      </c>
      <c r="J16" s="170" t="s">
        <v>177</v>
      </c>
      <c r="K16" s="170" t="s">
        <v>177</v>
      </c>
      <c r="L16" s="181" t="s">
        <v>177</v>
      </c>
      <c r="M16" s="171" t="s">
        <v>177</v>
      </c>
      <c r="N16" s="172">
        <v>0</v>
      </c>
      <c r="O16" s="170" t="s">
        <v>177</v>
      </c>
      <c r="P16" s="170">
        <v>0</v>
      </c>
      <c r="Q16" s="170">
        <v>0</v>
      </c>
    </row>
    <row r="17" spans="2:17" s="163" customFormat="1" x14ac:dyDescent="0.2">
      <c r="B17" s="133" t="s">
        <v>2237</v>
      </c>
      <c r="C17" s="170" t="s">
        <v>177</v>
      </c>
      <c r="D17" s="170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1" t="s">
        <v>177</v>
      </c>
      <c r="J17" s="170" t="s">
        <v>177</v>
      </c>
      <c r="K17" s="170" t="s">
        <v>177</v>
      </c>
      <c r="L17" s="181" t="s">
        <v>177</v>
      </c>
      <c r="M17" s="171" t="s">
        <v>177</v>
      </c>
      <c r="N17" s="172">
        <v>0</v>
      </c>
      <c r="O17" s="170" t="s">
        <v>177</v>
      </c>
      <c r="P17" s="170">
        <v>0</v>
      </c>
      <c r="Q17" s="170">
        <v>0</v>
      </c>
    </row>
    <row r="18" spans="2:17" s="163" customFormat="1" x14ac:dyDescent="0.2">
      <c r="B18" s="133" t="s">
        <v>2238</v>
      </c>
      <c r="C18" s="170" t="s">
        <v>177</v>
      </c>
      <c r="D18" s="170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1" t="s">
        <v>177</v>
      </c>
      <c r="J18" s="170" t="s">
        <v>177</v>
      </c>
      <c r="K18" s="170" t="s">
        <v>177</v>
      </c>
      <c r="L18" s="181" t="s">
        <v>177</v>
      </c>
      <c r="M18" s="171" t="s">
        <v>177</v>
      </c>
      <c r="N18" s="172">
        <v>0</v>
      </c>
      <c r="O18" s="170" t="s">
        <v>177</v>
      </c>
      <c r="P18" s="170">
        <v>0</v>
      </c>
      <c r="Q18" s="170">
        <v>0</v>
      </c>
    </row>
    <row r="19" spans="2:17" s="163" customFormat="1" x14ac:dyDescent="0.2">
      <c r="B19" s="133" t="s">
        <v>2239</v>
      </c>
      <c r="C19" s="170" t="s">
        <v>177</v>
      </c>
      <c r="D19" s="170" t="s">
        <v>177</v>
      </c>
      <c r="E19" s="171" t="s">
        <v>177</v>
      </c>
      <c r="F19" s="171" t="s">
        <v>177</v>
      </c>
      <c r="G19" s="171" t="s">
        <v>177</v>
      </c>
      <c r="H19" s="171" t="s">
        <v>177</v>
      </c>
      <c r="I19" s="171" t="s">
        <v>177</v>
      </c>
      <c r="J19" s="170" t="s">
        <v>177</v>
      </c>
      <c r="K19" s="170" t="s">
        <v>177</v>
      </c>
      <c r="L19" s="181" t="s">
        <v>177</v>
      </c>
      <c r="M19" s="171" t="s">
        <v>177</v>
      </c>
      <c r="N19" s="172">
        <v>0</v>
      </c>
      <c r="O19" s="170" t="s">
        <v>177</v>
      </c>
      <c r="P19" s="170">
        <v>0</v>
      </c>
      <c r="Q19" s="170">
        <v>0</v>
      </c>
    </row>
    <row r="20" spans="2:17" s="163" customFormat="1" x14ac:dyDescent="0.2">
      <c r="B20" s="133" t="s">
        <v>361</v>
      </c>
      <c r="C20" s="170" t="s">
        <v>177</v>
      </c>
      <c r="D20" s="170" t="s">
        <v>177</v>
      </c>
      <c r="E20" s="171" t="s">
        <v>177</v>
      </c>
      <c r="F20" s="171" t="s">
        <v>177</v>
      </c>
      <c r="G20" s="171" t="s">
        <v>177</v>
      </c>
      <c r="H20" s="171" t="s">
        <v>177</v>
      </c>
      <c r="I20" s="171" t="s">
        <v>177</v>
      </c>
      <c r="J20" s="170" t="s">
        <v>177</v>
      </c>
      <c r="K20" s="170" t="s">
        <v>177</v>
      </c>
      <c r="L20" s="181" t="s">
        <v>177</v>
      </c>
      <c r="M20" s="171" t="s">
        <v>177</v>
      </c>
      <c r="N20" s="172">
        <v>0</v>
      </c>
      <c r="O20" s="170" t="s">
        <v>177</v>
      </c>
      <c r="P20" s="170">
        <v>0</v>
      </c>
      <c r="Q20" s="170">
        <v>0</v>
      </c>
    </row>
    <row r="21" spans="2:17" s="163" customFormat="1" x14ac:dyDescent="0.2">
      <c r="B21" s="133" t="s">
        <v>2233</v>
      </c>
      <c r="C21" s="170" t="s">
        <v>177</v>
      </c>
      <c r="D21" s="170" t="s">
        <v>177</v>
      </c>
      <c r="E21" s="171" t="s">
        <v>177</v>
      </c>
      <c r="F21" s="171" t="s">
        <v>177</v>
      </c>
      <c r="G21" s="171" t="s">
        <v>177</v>
      </c>
      <c r="H21" s="171" t="s">
        <v>177</v>
      </c>
      <c r="I21" s="171" t="s">
        <v>177</v>
      </c>
      <c r="J21" s="170" t="s">
        <v>177</v>
      </c>
      <c r="K21" s="170" t="s">
        <v>177</v>
      </c>
      <c r="L21" s="181" t="s">
        <v>177</v>
      </c>
      <c r="M21" s="171" t="s">
        <v>177</v>
      </c>
      <c r="N21" s="172">
        <v>0</v>
      </c>
      <c r="O21" s="170" t="s">
        <v>177</v>
      </c>
      <c r="P21" s="170">
        <v>0</v>
      </c>
      <c r="Q21" s="170">
        <v>0</v>
      </c>
    </row>
    <row r="22" spans="2:17" s="163" customFormat="1" x14ac:dyDescent="0.2">
      <c r="B22" s="133" t="s">
        <v>2234</v>
      </c>
      <c r="C22" s="170" t="s">
        <v>177</v>
      </c>
      <c r="D22" s="170" t="s">
        <v>177</v>
      </c>
      <c r="E22" s="171" t="s">
        <v>177</v>
      </c>
      <c r="F22" s="171" t="s">
        <v>177</v>
      </c>
      <c r="G22" s="171" t="s">
        <v>177</v>
      </c>
      <c r="H22" s="171" t="s">
        <v>177</v>
      </c>
      <c r="I22" s="171" t="s">
        <v>177</v>
      </c>
      <c r="J22" s="170" t="s">
        <v>177</v>
      </c>
      <c r="K22" s="170" t="s">
        <v>177</v>
      </c>
      <c r="L22" s="181" t="s">
        <v>177</v>
      </c>
      <c r="M22" s="171" t="s">
        <v>177</v>
      </c>
      <c r="N22" s="172">
        <v>0</v>
      </c>
      <c r="O22" s="170" t="s">
        <v>177</v>
      </c>
      <c r="P22" s="170">
        <v>0</v>
      </c>
      <c r="Q22" s="170">
        <v>0</v>
      </c>
    </row>
    <row r="23" spans="2:17" s="163" customFormat="1" x14ac:dyDescent="0.2">
      <c r="B23" s="133" t="s">
        <v>2235</v>
      </c>
      <c r="C23" s="170" t="s">
        <v>177</v>
      </c>
      <c r="D23" s="170" t="s">
        <v>177</v>
      </c>
      <c r="E23" s="171" t="s">
        <v>177</v>
      </c>
      <c r="F23" s="171" t="s">
        <v>177</v>
      </c>
      <c r="G23" s="171" t="s">
        <v>177</v>
      </c>
      <c r="H23" s="171" t="s">
        <v>177</v>
      </c>
      <c r="I23" s="171" t="s">
        <v>177</v>
      </c>
      <c r="J23" s="170" t="s">
        <v>177</v>
      </c>
      <c r="K23" s="170" t="s">
        <v>177</v>
      </c>
      <c r="L23" s="181" t="s">
        <v>177</v>
      </c>
      <c r="M23" s="171" t="s">
        <v>177</v>
      </c>
      <c r="N23" s="172">
        <v>0</v>
      </c>
      <c r="O23" s="170" t="s">
        <v>177</v>
      </c>
      <c r="P23" s="170">
        <v>0</v>
      </c>
      <c r="Q23" s="170">
        <v>0</v>
      </c>
    </row>
    <row r="24" spans="2:17" s="163" customFormat="1" x14ac:dyDescent="0.2">
      <c r="B24" s="133" t="s">
        <v>2236</v>
      </c>
      <c r="C24" s="170" t="s">
        <v>177</v>
      </c>
      <c r="D24" s="170" t="s">
        <v>177</v>
      </c>
      <c r="E24" s="171" t="s">
        <v>177</v>
      </c>
      <c r="F24" s="171" t="s">
        <v>177</v>
      </c>
      <c r="G24" s="171" t="s">
        <v>177</v>
      </c>
      <c r="H24" s="171" t="s">
        <v>177</v>
      </c>
      <c r="I24" s="171" t="s">
        <v>177</v>
      </c>
      <c r="J24" s="170" t="s">
        <v>177</v>
      </c>
      <c r="K24" s="170" t="s">
        <v>177</v>
      </c>
      <c r="L24" s="181" t="s">
        <v>177</v>
      </c>
      <c r="M24" s="171" t="s">
        <v>177</v>
      </c>
      <c r="N24" s="172">
        <v>0</v>
      </c>
      <c r="O24" s="170" t="s">
        <v>177</v>
      </c>
      <c r="P24" s="170">
        <v>0</v>
      </c>
      <c r="Q24" s="170">
        <v>0</v>
      </c>
    </row>
    <row r="25" spans="2:17" s="163" customFormat="1" x14ac:dyDescent="0.2">
      <c r="B25" s="133" t="s">
        <v>2237</v>
      </c>
      <c r="C25" s="170" t="s">
        <v>177</v>
      </c>
      <c r="D25" s="170" t="s">
        <v>177</v>
      </c>
      <c r="E25" s="171" t="s">
        <v>177</v>
      </c>
      <c r="F25" s="171" t="s">
        <v>177</v>
      </c>
      <c r="G25" s="171" t="s">
        <v>177</v>
      </c>
      <c r="H25" s="171" t="s">
        <v>177</v>
      </c>
      <c r="I25" s="171" t="s">
        <v>177</v>
      </c>
      <c r="J25" s="170" t="s">
        <v>177</v>
      </c>
      <c r="K25" s="170" t="s">
        <v>177</v>
      </c>
      <c r="L25" s="181" t="s">
        <v>177</v>
      </c>
      <c r="M25" s="171" t="s">
        <v>177</v>
      </c>
      <c r="N25" s="172">
        <v>0</v>
      </c>
      <c r="O25" s="170" t="s">
        <v>177</v>
      </c>
      <c r="P25" s="170">
        <v>0</v>
      </c>
      <c r="Q25" s="170">
        <v>0</v>
      </c>
    </row>
    <row r="26" spans="2:17" s="163" customFormat="1" x14ac:dyDescent="0.2">
      <c r="B26" s="133" t="s">
        <v>2238</v>
      </c>
      <c r="C26" s="170" t="s">
        <v>177</v>
      </c>
      <c r="D26" s="170" t="s">
        <v>177</v>
      </c>
      <c r="E26" s="171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2">
        <v>0</v>
      </c>
      <c r="O26" s="170" t="s">
        <v>177</v>
      </c>
      <c r="P26" s="170">
        <v>0</v>
      </c>
      <c r="Q26" s="170">
        <v>0</v>
      </c>
    </row>
    <row r="27" spans="2:17" s="163" customFormat="1" x14ac:dyDescent="0.2">
      <c r="B27" s="133" t="s">
        <v>2239</v>
      </c>
      <c r="C27" s="170" t="s">
        <v>177</v>
      </c>
      <c r="D27" s="170" t="s">
        <v>177</v>
      </c>
      <c r="E27" s="171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2">
        <v>0</v>
      </c>
      <c r="O27" s="170" t="s">
        <v>177</v>
      </c>
      <c r="P27" s="170">
        <v>0</v>
      </c>
      <c r="Q27" s="170">
        <v>0</v>
      </c>
    </row>
    <row r="28" spans="2:17" s="163" customFormat="1" x14ac:dyDescent="0.2">
      <c r="B28" s="116" t="s">
        <v>167</v>
      </c>
      <c r="C28" s="173"/>
      <c r="D28" s="116"/>
      <c r="E28" s="174"/>
      <c r="F28" s="174"/>
      <c r="G28" s="174"/>
      <c r="H28" s="175"/>
      <c r="I28" s="176"/>
      <c r="J28" s="177"/>
      <c r="K28" s="177"/>
      <c r="L28" s="177"/>
      <c r="M28" s="176"/>
      <c r="N28" s="176"/>
      <c r="O28" s="182"/>
      <c r="P28" s="182"/>
      <c r="Q28" s="182"/>
    </row>
    <row r="29" spans="2:17" s="163" customFormat="1" x14ac:dyDescent="0.2">
      <c r="B29" s="116" t="s">
        <v>168</v>
      </c>
      <c r="C29" s="173"/>
      <c r="D29" s="116"/>
      <c r="E29" s="174"/>
      <c r="F29" s="174"/>
      <c r="G29" s="174"/>
      <c r="H29" s="175"/>
      <c r="I29" s="176"/>
      <c r="J29" s="177"/>
      <c r="K29" s="177"/>
      <c r="L29" s="177"/>
      <c r="M29" s="176"/>
      <c r="N29" s="176"/>
      <c r="O29" s="182"/>
      <c r="P29" s="182"/>
      <c r="Q29" s="182"/>
    </row>
    <row r="30" spans="2:17" s="163" customFormat="1" x14ac:dyDescent="0.2">
      <c r="B30" s="116" t="s">
        <v>169</v>
      </c>
      <c r="C30" s="173"/>
      <c r="D30" s="116"/>
      <c r="E30" s="174"/>
      <c r="F30" s="174"/>
      <c r="G30" s="174"/>
      <c r="H30" s="175"/>
      <c r="I30" s="176"/>
      <c r="J30" s="177"/>
      <c r="K30" s="177"/>
      <c r="L30" s="177"/>
      <c r="M30" s="176"/>
      <c r="N30" s="176"/>
      <c r="O30" s="182"/>
      <c r="P30" s="182"/>
      <c r="Q30" s="182"/>
    </row>
    <row r="31" spans="2:17" s="163" customFormat="1" x14ac:dyDescent="0.2">
      <c r="B31" s="116" t="s">
        <v>170</v>
      </c>
      <c r="C31" s="173"/>
      <c r="D31" s="116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6" t="s">
        <v>171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</sheetData>
  <mergeCells count="2">
    <mergeCell ref="B7:Q7"/>
    <mergeCell ref="B6:Q6"/>
  </mergeCells>
  <phoneticPr fontId="3" type="noConversion"/>
  <conditionalFormatting sqref="I12:I27 P12:Q27 C12:G27">
    <cfRule type="expression" dxfId="47" priority="345" stopIfTrue="1">
      <formula>OR(LEFT(#REF!,3)="TIR",LEFT(#REF!,2)="IR")</formula>
    </cfRule>
  </conditionalFormatting>
  <conditionalFormatting sqref="B12:B27 N12:N27">
    <cfRule type="expression" dxfId="46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65"/>
  <sheetViews>
    <sheetView rightToLeft="1" zoomScale="80" workbookViewId="0">
      <selection activeCell="G23" sqref="G23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0.8554687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5.7109375" style="93" bestFit="1" customWidth="1"/>
    <col min="10" max="10" width="12" style="93" bestFit="1" customWidth="1"/>
    <col min="11" max="11" width="11" style="45" bestFit="1" customWidth="1"/>
    <col min="12" max="12" width="12.140625" style="95" bestFit="1" customWidth="1"/>
    <col min="13" max="13" width="9.28515625" style="97" bestFit="1" customWidth="1"/>
    <col min="14" max="14" width="13.5703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165</v>
      </c>
      <c r="C3" s="162" t="s">
        <v>173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6" t="s">
        <v>38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2" t="s">
        <v>132</v>
      </c>
      <c r="C11" s="103" t="s">
        <v>177</v>
      </c>
      <c r="D11" s="103" t="s">
        <v>177</v>
      </c>
      <c r="E11" s="103"/>
      <c r="F11" s="143" t="s">
        <v>177</v>
      </c>
      <c r="G11" s="143"/>
      <c r="H11" s="143" t="s">
        <v>177</v>
      </c>
      <c r="I11" s="144" t="s">
        <v>177</v>
      </c>
      <c r="J11" s="143" t="s">
        <v>177</v>
      </c>
      <c r="K11" s="103" t="s">
        <v>177</v>
      </c>
      <c r="L11" s="103" t="s">
        <v>177</v>
      </c>
      <c r="M11" s="153" t="s">
        <v>177</v>
      </c>
      <c r="N11" s="143" t="s">
        <v>177</v>
      </c>
      <c r="O11" s="145">
        <v>479.74246839815589</v>
      </c>
      <c r="P11" s="103">
        <v>1</v>
      </c>
      <c r="Q11" s="121">
        <v>1.2872234629534057E-3</v>
      </c>
    </row>
    <row r="12" spans="1:20" s="163" customFormat="1" x14ac:dyDescent="0.2">
      <c r="B12" s="132" t="s">
        <v>2614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67" t="s">
        <v>177</v>
      </c>
      <c r="H12" s="167" t="s">
        <v>177</v>
      </c>
      <c r="I12" s="179" t="s">
        <v>177</v>
      </c>
      <c r="J12" s="167" t="s">
        <v>177</v>
      </c>
      <c r="K12" s="166" t="s">
        <v>177</v>
      </c>
      <c r="L12" s="166" t="s">
        <v>177</v>
      </c>
      <c r="M12" s="206" t="s">
        <v>177</v>
      </c>
      <c r="N12" s="167" t="s">
        <v>177</v>
      </c>
      <c r="O12" s="168">
        <v>368.66687844830466</v>
      </c>
      <c r="P12" s="166">
        <v>0.7684682985837612</v>
      </c>
      <c r="Q12" s="166">
        <v>9.8919042447290087E-4</v>
      </c>
    </row>
    <row r="13" spans="1:20" s="163" customFormat="1" x14ac:dyDescent="0.2">
      <c r="B13" s="133" t="s">
        <v>2615</v>
      </c>
      <c r="C13" s="170" t="s">
        <v>177</v>
      </c>
      <c r="D13" s="170" t="s">
        <v>177</v>
      </c>
      <c r="E13" s="170" t="s">
        <v>177</v>
      </c>
      <c r="F13" s="171" t="s">
        <v>177</v>
      </c>
      <c r="G13" s="171" t="s">
        <v>177</v>
      </c>
      <c r="H13" s="171"/>
      <c r="I13" s="181"/>
      <c r="J13" s="171"/>
      <c r="K13" s="170"/>
      <c r="L13" s="170"/>
      <c r="M13" s="207" t="s">
        <v>177</v>
      </c>
      <c r="N13" s="171" t="s">
        <v>177</v>
      </c>
      <c r="O13" s="172">
        <v>0</v>
      </c>
      <c r="P13" s="170">
        <v>0</v>
      </c>
      <c r="Q13" s="170">
        <v>0</v>
      </c>
    </row>
    <row r="14" spans="1:20" s="163" customFormat="1" x14ac:dyDescent="0.2">
      <c r="B14" s="133" t="s">
        <v>2617</v>
      </c>
      <c r="C14" s="170" t="s">
        <v>177</v>
      </c>
      <c r="D14" s="170" t="s">
        <v>177</v>
      </c>
      <c r="E14" s="170" t="s">
        <v>177</v>
      </c>
      <c r="F14" s="171" t="s">
        <v>2620</v>
      </c>
      <c r="G14" s="171" t="s">
        <v>177</v>
      </c>
      <c r="H14" s="171" t="s">
        <v>2616</v>
      </c>
      <c r="I14" s="181">
        <v>8.42</v>
      </c>
      <c r="J14" s="171" t="s">
        <v>183</v>
      </c>
      <c r="K14" s="170">
        <v>3.8800000000000001E-2</v>
      </c>
      <c r="L14" s="170">
        <v>1.8965650000000001E-2</v>
      </c>
      <c r="M14" s="207" t="s">
        <v>177</v>
      </c>
      <c r="N14" s="171" t="s">
        <v>177</v>
      </c>
      <c r="O14" s="172">
        <v>356.87872364860101</v>
      </c>
      <c r="P14" s="170">
        <v>0.74389645936539084</v>
      </c>
      <c r="Q14" s="170">
        <v>9.5756097650309571E-4</v>
      </c>
    </row>
    <row r="15" spans="1:20" x14ac:dyDescent="0.2">
      <c r="B15" s="23" t="s">
        <v>2618</v>
      </c>
      <c r="C15" s="32" t="s">
        <v>177</v>
      </c>
      <c r="D15" s="32" t="s">
        <v>2619</v>
      </c>
      <c r="E15" s="32" t="s">
        <v>177</v>
      </c>
      <c r="F15" s="94" t="s">
        <v>2620</v>
      </c>
      <c r="G15" s="94" t="s">
        <v>2621</v>
      </c>
      <c r="H15" s="94" t="s">
        <v>2616</v>
      </c>
      <c r="I15" s="105">
        <v>8.58</v>
      </c>
      <c r="J15" s="94" t="s">
        <v>183</v>
      </c>
      <c r="K15" s="32">
        <v>3.6200000000000003E-2</v>
      </c>
      <c r="L15" s="32">
        <v>3.3099999999999997E-2</v>
      </c>
      <c r="M15" s="154">
        <v>1800.1392571111701</v>
      </c>
      <c r="N15" s="94">
        <v>116897802.43000001</v>
      </c>
      <c r="O15" s="125">
        <v>210.43232322426854</v>
      </c>
      <c r="P15" s="32">
        <v>0.43863601220649706</v>
      </c>
      <c r="Q15" s="32">
        <v>5.6462256660851952E-4</v>
      </c>
      <c r="R15" s="18"/>
    </row>
    <row r="16" spans="1:20" x14ac:dyDescent="0.2">
      <c r="B16" s="23" t="s">
        <v>2622</v>
      </c>
      <c r="C16" s="32" t="s">
        <v>177</v>
      </c>
      <c r="D16" s="32" t="s">
        <v>2623</v>
      </c>
      <c r="E16" s="32" t="s">
        <v>177</v>
      </c>
      <c r="F16" s="94" t="s">
        <v>2620</v>
      </c>
      <c r="G16" s="94" t="s">
        <v>2621</v>
      </c>
      <c r="H16" s="94" t="s">
        <v>2616</v>
      </c>
      <c r="I16" s="105">
        <v>6.77</v>
      </c>
      <c r="J16" s="94" t="s">
        <v>183</v>
      </c>
      <c r="K16" s="32">
        <v>3.85E-2</v>
      </c>
      <c r="L16" s="32">
        <v>3.0888819999999997E-2</v>
      </c>
      <c r="M16" s="154">
        <v>1800.1392571111701</v>
      </c>
      <c r="N16" s="94">
        <v>81352817.370000005</v>
      </c>
      <c r="O16" s="125">
        <v>146.44640022433251</v>
      </c>
      <c r="P16" s="32">
        <v>0.30526044674200337</v>
      </c>
      <c r="Q16" s="32">
        <v>3.9293840935794528E-4</v>
      </c>
      <c r="R16" s="18"/>
    </row>
    <row r="17" spans="2:27" s="163" customFormat="1" x14ac:dyDescent="0.2">
      <c r="B17" s="133" t="s">
        <v>2624</v>
      </c>
      <c r="C17" s="170" t="s">
        <v>177</v>
      </c>
      <c r="D17" s="170" t="s">
        <v>177</v>
      </c>
      <c r="E17" s="170" t="s">
        <v>177</v>
      </c>
      <c r="F17" s="171" t="s">
        <v>177</v>
      </c>
      <c r="G17" s="171" t="s">
        <v>177</v>
      </c>
      <c r="H17" s="171" t="s">
        <v>177</v>
      </c>
      <c r="I17" s="181" t="s">
        <v>177</v>
      </c>
      <c r="J17" s="171" t="s">
        <v>177</v>
      </c>
      <c r="K17" s="170" t="s">
        <v>177</v>
      </c>
      <c r="L17" s="170" t="s">
        <v>177</v>
      </c>
      <c r="M17" s="207" t="s">
        <v>177</v>
      </c>
      <c r="N17" s="171" t="s">
        <v>177</v>
      </c>
      <c r="O17" s="172">
        <v>0</v>
      </c>
      <c r="P17" s="170">
        <v>0</v>
      </c>
      <c r="Q17" s="170">
        <v>0</v>
      </c>
    </row>
    <row r="18" spans="2:27" s="163" customFormat="1" x14ac:dyDescent="0.2">
      <c r="B18" s="133" t="s">
        <v>2625</v>
      </c>
      <c r="C18" s="170" t="s">
        <v>177</v>
      </c>
      <c r="D18" s="170" t="s">
        <v>177</v>
      </c>
      <c r="E18" s="170" t="s">
        <v>177</v>
      </c>
      <c r="F18" s="171" t="s">
        <v>177</v>
      </c>
      <c r="G18" s="171" t="s">
        <v>177</v>
      </c>
      <c r="H18" s="171" t="s">
        <v>177</v>
      </c>
      <c r="I18" s="181" t="s">
        <v>177</v>
      </c>
      <c r="J18" s="171" t="s">
        <v>177</v>
      </c>
      <c r="K18" s="170" t="s">
        <v>177</v>
      </c>
      <c r="L18" s="170" t="s">
        <v>177</v>
      </c>
      <c r="M18" s="207" t="s">
        <v>177</v>
      </c>
      <c r="N18" s="171" t="s">
        <v>177</v>
      </c>
      <c r="O18" s="172">
        <v>0</v>
      </c>
      <c r="P18" s="170">
        <v>0</v>
      </c>
      <c r="Q18" s="170">
        <v>0</v>
      </c>
    </row>
    <row r="19" spans="2:27" x14ac:dyDescent="0.2">
      <c r="B19" s="23" t="s">
        <v>2626</v>
      </c>
      <c r="C19" s="32" t="s">
        <v>177</v>
      </c>
      <c r="D19" s="32" t="s">
        <v>177</v>
      </c>
      <c r="E19" s="32" t="s">
        <v>177</v>
      </c>
      <c r="F19" s="94" t="s">
        <v>177</v>
      </c>
      <c r="G19" s="94" t="s">
        <v>177</v>
      </c>
      <c r="H19" s="94" t="s">
        <v>177</v>
      </c>
      <c r="I19" s="105"/>
      <c r="J19" s="94"/>
      <c r="K19" s="32"/>
      <c r="L19" s="32"/>
      <c r="M19" s="154"/>
      <c r="N19" s="94" t="s">
        <v>177</v>
      </c>
      <c r="O19" s="125">
        <v>0</v>
      </c>
      <c r="P19" s="32">
        <v>0</v>
      </c>
      <c r="Q19" s="32">
        <v>0</v>
      </c>
      <c r="R19" s="18"/>
    </row>
    <row r="20" spans="2:27" s="163" customFormat="1" x14ac:dyDescent="0.2">
      <c r="B20" s="133" t="s">
        <v>2627</v>
      </c>
      <c r="C20" s="170" t="s">
        <v>177</v>
      </c>
      <c r="D20" s="170" t="s">
        <v>177</v>
      </c>
      <c r="E20" s="170" t="s">
        <v>177</v>
      </c>
      <c r="F20" s="171" t="s">
        <v>177</v>
      </c>
      <c r="G20" s="171" t="s">
        <v>177</v>
      </c>
      <c r="H20" s="171" t="s">
        <v>177</v>
      </c>
      <c r="I20" s="181"/>
      <c r="J20" s="171"/>
      <c r="K20" s="170"/>
      <c r="L20" s="170"/>
      <c r="M20" s="207"/>
      <c r="N20" s="171" t="s">
        <v>177</v>
      </c>
      <c r="O20" s="172">
        <v>0</v>
      </c>
      <c r="P20" s="170">
        <v>0</v>
      </c>
      <c r="Q20" s="170">
        <v>0</v>
      </c>
    </row>
    <row r="21" spans="2:27" s="163" customFormat="1" x14ac:dyDescent="0.2">
      <c r="B21" s="133" t="s">
        <v>2628</v>
      </c>
      <c r="C21" s="170" t="s">
        <v>177</v>
      </c>
      <c r="D21" s="170" t="s">
        <v>177</v>
      </c>
      <c r="E21" s="170" t="s">
        <v>177</v>
      </c>
      <c r="F21" s="171" t="s">
        <v>177</v>
      </c>
      <c r="G21" s="171" t="s">
        <v>177</v>
      </c>
      <c r="H21" s="171" t="s">
        <v>177</v>
      </c>
      <c r="I21" s="181"/>
      <c r="J21" s="171"/>
      <c r="K21" s="170"/>
      <c r="L21" s="170"/>
      <c r="M21" s="207"/>
      <c r="N21" s="171" t="s">
        <v>177</v>
      </c>
      <c r="O21" s="172">
        <v>0</v>
      </c>
      <c r="P21" s="170">
        <v>0</v>
      </c>
      <c r="Q21" s="170">
        <v>0</v>
      </c>
    </row>
    <row r="22" spans="2:27" x14ac:dyDescent="0.2">
      <c r="B22" s="23" t="s">
        <v>2629</v>
      </c>
      <c r="C22" s="32" t="s">
        <v>177</v>
      </c>
      <c r="D22" s="32" t="s">
        <v>177</v>
      </c>
      <c r="E22" s="32" t="s">
        <v>177</v>
      </c>
      <c r="F22" s="94" t="s">
        <v>177</v>
      </c>
      <c r="G22" s="94" t="s">
        <v>177</v>
      </c>
      <c r="H22" s="94" t="s">
        <v>177</v>
      </c>
      <c r="I22" s="105"/>
      <c r="J22" s="94"/>
      <c r="K22" s="32"/>
      <c r="L22" s="32"/>
      <c r="M22" s="154"/>
      <c r="N22" s="94" t="s">
        <v>177</v>
      </c>
      <c r="O22" s="125">
        <v>0</v>
      </c>
      <c r="P22" s="32">
        <v>0</v>
      </c>
      <c r="Q22" s="32">
        <v>0</v>
      </c>
      <c r="R22" s="18"/>
    </row>
    <row r="23" spans="2:27" s="163" customFormat="1" x14ac:dyDescent="0.2">
      <c r="B23" s="133" t="s">
        <v>2630</v>
      </c>
      <c r="C23" s="170" t="s">
        <v>177</v>
      </c>
      <c r="D23" s="170" t="s">
        <v>177</v>
      </c>
      <c r="E23" s="170" t="s">
        <v>177</v>
      </c>
      <c r="F23" s="171" t="s">
        <v>177</v>
      </c>
      <c r="G23" s="171" t="s">
        <v>177</v>
      </c>
      <c r="H23" s="171" t="s">
        <v>177</v>
      </c>
      <c r="I23" s="181" t="s">
        <v>177</v>
      </c>
      <c r="J23" s="171" t="s">
        <v>177</v>
      </c>
      <c r="K23" s="170" t="s">
        <v>177</v>
      </c>
      <c r="L23" s="170" t="s">
        <v>177</v>
      </c>
      <c r="M23" s="207" t="s">
        <v>177</v>
      </c>
      <c r="N23" s="171" t="s">
        <v>177</v>
      </c>
      <c r="O23" s="172">
        <v>0</v>
      </c>
      <c r="P23" s="170">
        <v>0</v>
      </c>
      <c r="Q23" s="170">
        <v>0</v>
      </c>
    </row>
    <row r="24" spans="2:27" s="163" customFormat="1" x14ac:dyDescent="0.2">
      <c r="B24" s="23" t="s">
        <v>2632</v>
      </c>
      <c r="C24" s="32" t="s">
        <v>177</v>
      </c>
      <c r="D24" s="32" t="s">
        <v>2633</v>
      </c>
      <c r="E24" s="32" t="s">
        <v>2634</v>
      </c>
      <c r="F24" s="94" t="s">
        <v>240</v>
      </c>
      <c r="G24" s="94" t="s">
        <v>2635</v>
      </c>
      <c r="H24" s="94" t="s">
        <v>177</v>
      </c>
      <c r="I24" s="105">
        <v>9.41</v>
      </c>
      <c r="J24" s="94" t="s">
        <v>183</v>
      </c>
      <c r="K24" s="32">
        <v>2.5000000000000001E-2</v>
      </c>
      <c r="L24" s="32">
        <v>5.4900000000000004E-2</v>
      </c>
      <c r="M24" s="154">
        <v>2230.4684922846013</v>
      </c>
      <c r="N24" s="94">
        <v>91.88</v>
      </c>
      <c r="O24" s="125">
        <v>2.0493544492158651</v>
      </c>
      <c r="P24" s="32">
        <v>4.2717803492748748E-3</v>
      </c>
      <c r="Q24" s="32">
        <v>5.4987358941699135E-6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2:27" x14ac:dyDescent="0.2">
      <c r="B25" s="23" t="s">
        <v>2632</v>
      </c>
      <c r="C25" s="32" t="s">
        <v>177</v>
      </c>
      <c r="D25" s="32" t="s">
        <v>2641</v>
      </c>
      <c r="E25" s="32" t="s">
        <v>2634</v>
      </c>
      <c r="F25" s="94" t="s">
        <v>240</v>
      </c>
      <c r="G25" s="94" t="s">
        <v>2640</v>
      </c>
      <c r="H25" s="94" t="s">
        <v>177</v>
      </c>
      <c r="I25" s="105">
        <v>9.56</v>
      </c>
      <c r="J25" s="94" t="s">
        <v>183</v>
      </c>
      <c r="K25" s="32">
        <v>2.5000000000000001E-2</v>
      </c>
      <c r="L25" s="32">
        <v>5.0499999999999996E-2</v>
      </c>
      <c r="M25" s="154">
        <v>3343.872691555192</v>
      </c>
      <c r="N25" s="94">
        <v>95.63</v>
      </c>
      <c r="O25" s="125">
        <v>3.1977454537445036</v>
      </c>
      <c r="P25" s="32">
        <v>6.6655459217977286E-3</v>
      </c>
      <c r="Q25" s="32">
        <v>8.5800471039314231E-6</v>
      </c>
      <c r="R25" s="18"/>
    </row>
    <row r="26" spans="2:27" x14ac:dyDescent="0.2">
      <c r="B26" s="23" t="s">
        <v>2632</v>
      </c>
      <c r="C26" s="32" t="s">
        <v>177</v>
      </c>
      <c r="D26" s="32" t="s">
        <v>2643</v>
      </c>
      <c r="E26" s="32" t="s">
        <v>2634</v>
      </c>
      <c r="F26" s="94" t="s">
        <v>240</v>
      </c>
      <c r="G26" s="94" t="s">
        <v>2572</v>
      </c>
      <c r="H26" s="94" t="s">
        <v>177</v>
      </c>
      <c r="I26" s="105">
        <v>9.44</v>
      </c>
      <c r="J26" s="94" t="s">
        <v>183</v>
      </c>
      <c r="K26" s="32">
        <v>2.5000000000000001E-2</v>
      </c>
      <c r="L26" s="32">
        <v>5.28E-2</v>
      </c>
      <c r="M26" s="154">
        <v>220.70595761980556</v>
      </c>
      <c r="N26" s="94">
        <v>93.66</v>
      </c>
      <c r="O26" s="125">
        <v>0.2067131991280709</v>
      </c>
      <c r="P26" s="32">
        <v>4.3088367769124E-4</v>
      </c>
      <c r="Q26" s="32">
        <v>5.5464357972781714E-7</v>
      </c>
      <c r="R26" s="18"/>
    </row>
    <row r="27" spans="2:27" x14ac:dyDescent="0.2">
      <c r="B27" s="23" t="s">
        <v>2632</v>
      </c>
      <c r="C27" s="32" t="s">
        <v>177</v>
      </c>
      <c r="D27" s="32" t="s">
        <v>2648</v>
      </c>
      <c r="E27" s="32" t="s">
        <v>2634</v>
      </c>
      <c r="F27" s="94" t="s">
        <v>240</v>
      </c>
      <c r="G27" s="94" t="s">
        <v>2649</v>
      </c>
      <c r="H27" s="94" t="s">
        <v>177</v>
      </c>
      <c r="I27" s="105">
        <v>0.49</v>
      </c>
      <c r="J27" s="94" t="s">
        <v>183</v>
      </c>
      <c r="K27" s="32">
        <v>2.5000000000000001E-2</v>
      </c>
      <c r="L27" s="32">
        <v>2.8300000000000002E-2</v>
      </c>
      <c r="M27" s="154">
        <v>178.47482463103879</v>
      </c>
      <c r="N27" s="94">
        <v>100</v>
      </c>
      <c r="O27" s="125">
        <v>0.17847482463103878</v>
      </c>
      <c r="P27" s="32">
        <v>3.7202215019020577E-4</v>
      </c>
      <c r="Q27" s="32">
        <v>4.7887564046320867E-7</v>
      </c>
      <c r="R27" s="18"/>
    </row>
    <row r="28" spans="2:27" x14ac:dyDescent="0.2">
      <c r="B28" s="23" t="s">
        <v>2636</v>
      </c>
      <c r="C28" s="32" t="s">
        <v>177</v>
      </c>
      <c r="D28" s="32" t="s">
        <v>2637</v>
      </c>
      <c r="E28" s="32" t="s">
        <v>2638</v>
      </c>
      <c r="F28" s="94" t="s">
        <v>240</v>
      </c>
      <c r="G28" s="94" t="s">
        <v>2635</v>
      </c>
      <c r="H28" s="94" t="s">
        <v>177</v>
      </c>
      <c r="I28" s="105">
        <v>9.39</v>
      </c>
      <c r="J28" s="94" t="s">
        <v>183</v>
      </c>
      <c r="K28" s="32">
        <v>2.5000000000000001E-2</v>
      </c>
      <c r="L28" s="32">
        <v>5.4900000000000004E-2</v>
      </c>
      <c r="M28" s="154">
        <v>3175.4807441783896</v>
      </c>
      <c r="N28" s="94">
        <v>91.9</v>
      </c>
      <c r="O28" s="125">
        <v>2.9182668029091268</v>
      </c>
      <c r="P28" s="32">
        <v>6.0829861751725304E-3</v>
      </c>
      <c r="Q28" s="32">
        <v>7.8301625295032764E-6</v>
      </c>
      <c r="R28" s="18"/>
    </row>
    <row r="29" spans="2:27" x14ac:dyDescent="0.2">
      <c r="B29" s="23" t="s">
        <v>2636</v>
      </c>
      <c r="C29" s="32" t="s">
        <v>177</v>
      </c>
      <c r="D29" s="32" t="s">
        <v>2639</v>
      </c>
      <c r="E29" s="32" t="s">
        <v>2638</v>
      </c>
      <c r="F29" s="94" t="s">
        <v>240</v>
      </c>
      <c r="G29" s="94" t="s">
        <v>2640</v>
      </c>
      <c r="H29" s="94" t="s">
        <v>177</v>
      </c>
      <c r="I29" s="105">
        <v>9.5399999999999991</v>
      </c>
      <c r="J29" s="94" t="s">
        <v>183</v>
      </c>
      <c r="K29" s="32">
        <v>2.5000000000000001E-2</v>
      </c>
      <c r="L29" s="32">
        <v>5.0499999999999996E-2</v>
      </c>
      <c r="M29" s="154">
        <v>3081.2010613030066</v>
      </c>
      <c r="N29" s="94">
        <v>95.63</v>
      </c>
      <c r="O29" s="125">
        <v>2.9465525738031451</v>
      </c>
      <c r="P29" s="32">
        <v>6.1419464981734596E-3</v>
      </c>
      <c r="Q29" s="32">
        <v>7.9060576406533843E-6</v>
      </c>
      <c r="R29" s="18"/>
    </row>
    <row r="30" spans="2:27" x14ac:dyDescent="0.2">
      <c r="B30" s="23" t="s">
        <v>2636</v>
      </c>
      <c r="C30" s="32" t="s">
        <v>177</v>
      </c>
      <c r="D30" s="32" t="s">
        <v>2642</v>
      </c>
      <c r="E30" s="32" t="s">
        <v>2638</v>
      </c>
      <c r="F30" s="94" t="s">
        <v>240</v>
      </c>
      <c r="G30" s="94" t="s">
        <v>2572</v>
      </c>
      <c r="H30" s="94" t="s">
        <v>177</v>
      </c>
      <c r="I30" s="105">
        <v>9.42</v>
      </c>
      <c r="J30" s="94" t="s">
        <v>183</v>
      </c>
      <c r="K30" s="32">
        <v>2.5000000000000001E-2</v>
      </c>
      <c r="L30" s="32">
        <v>5.28E-2</v>
      </c>
      <c r="M30" s="154">
        <v>267.79752193772481</v>
      </c>
      <c r="N30" s="94">
        <v>93.67</v>
      </c>
      <c r="O30" s="125">
        <v>0.25084593771492714</v>
      </c>
      <c r="P30" s="32">
        <v>5.2287623931334109E-4</v>
      </c>
      <c r="Q30" s="32">
        <v>6.7305856346497259E-7</v>
      </c>
      <c r="R30" s="18"/>
    </row>
    <row r="31" spans="2:27" x14ac:dyDescent="0.2">
      <c r="B31" s="23" t="s">
        <v>2636</v>
      </c>
      <c r="C31" s="32" t="s">
        <v>177</v>
      </c>
      <c r="D31" s="32" t="s">
        <v>2650</v>
      </c>
      <c r="E31" s="32" t="s">
        <v>2638</v>
      </c>
      <c r="F31" s="94" t="s">
        <v>240</v>
      </c>
      <c r="G31" s="94" t="s">
        <v>2649</v>
      </c>
      <c r="H31" s="94" t="s">
        <v>177</v>
      </c>
      <c r="I31" s="105">
        <v>0.37</v>
      </c>
      <c r="J31" s="94" t="s">
        <v>183</v>
      </c>
      <c r="K31" s="32">
        <v>3.2646000385284424E-2</v>
      </c>
      <c r="L31" s="32">
        <v>2.8500000000000001E-2</v>
      </c>
      <c r="M31" s="154">
        <v>203.02174214565886</v>
      </c>
      <c r="N31" s="94">
        <v>100</v>
      </c>
      <c r="O31" s="125">
        <v>0.20302174214565885</v>
      </c>
      <c r="P31" s="32">
        <v>4.2318901393812748E-4</v>
      </c>
      <c r="Q31" s="32">
        <v>5.447388280052735E-7</v>
      </c>
      <c r="R31" s="18"/>
    </row>
    <row r="32" spans="2:27" x14ac:dyDescent="0.2">
      <c r="B32" s="23" t="s">
        <v>2644</v>
      </c>
      <c r="C32" s="32" t="s">
        <v>177</v>
      </c>
      <c r="D32" s="32" t="s">
        <v>2645</v>
      </c>
      <c r="E32" s="32" t="s">
        <v>2646</v>
      </c>
      <c r="F32" s="94" t="s">
        <v>240</v>
      </c>
      <c r="G32" s="94" t="s">
        <v>2647</v>
      </c>
      <c r="H32" s="94" t="s">
        <v>177</v>
      </c>
      <c r="I32" s="105">
        <v>0</v>
      </c>
      <c r="J32" s="94" t="s">
        <v>183</v>
      </c>
      <c r="K32" s="32">
        <v>0</v>
      </c>
      <c r="L32" s="32">
        <v>0</v>
      </c>
      <c r="M32" s="154">
        <v>-166.0143686599954</v>
      </c>
      <c r="N32" s="94">
        <v>98.076899999999995</v>
      </c>
      <c r="O32" s="125">
        <v>-0.16282178358874214</v>
      </c>
      <c r="P32" s="32">
        <v>-3.3939414230388783E-4</v>
      </c>
      <c r="Q32" s="32">
        <v>-4.3687610316251151E-7</v>
      </c>
      <c r="R32" s="18"/>
    </row>
    <row r="33" spans="2:27" x14ac:dyDescent="0.2">
      <c r="B33" s="133" t="s">
        <v>2631</v>
      </c>
      <c r="C33" s="170" t="s">
        <v>177</v>
      </c>
      <c r="D33" s="170" t="s">
        <v>177</v>
      </c>
      <c r="E33" s="170" t="s">
        <v>177</v>
      </c>
      <c r="F33" s="171" t="s">
        <v>177</v>
      </c>
      <c r="G33" s="171" t="s">
        <v>177</v>
      </c>
      <c r="H33" s="171" t="s">
        <v>177</v>
      </c>
      <c r="I33" s="181" t="s">
        <v>177</v>
      </c>
      <c r="J33" s="171" t="s">
        <v>177</v>
      </c>
      <c r="K33" s="170" t="s">
        <v>177</v>
      </c>
      <c r="L33" s="170" t="s">
        <v>177</v>
      </c>
      <c r="M33" s="207" t="s">
        <v>177</v>
      </c>
      <c r="N33" s="171" t="s">
        <v>177</v>
      </c>
      <c r="O33" s="172">
        <v>11.788153399703592</v>
      </c>
      <c r="P33" s="170">
        <v>2.4571836300137956E-2</v>
      </c>
      <c r="Q33" s="170">
        <v>3.1629444213387779E-5</v>
      </c>
      <c r="R33" s="163"/>
      <c r="S33" s="163"/>
      <c r="T33" s="163"/>
      <c r="U33" s="163"/>
      <c r="V33" s="163"/>
      <c r="W33" s="163"/>
      <c r="X33" s="163"/>
      <c r="Y33" s="163"/>
      <c r="Z33" s="163"/>
      <c r="AA33" s="163"/>
    </row>
    <row r="34" spans="2:27" s="163" customFormat="1" x14ac:dyDescent="0.2">
      <c r="B34" s="133" t="s">
        <v>2651</v>
      </c>
      <c r="C34" s="170" t="s">
        <v>177</v>
      </c>
      <c r="D34" s="170" t="s">
        <v>177</v>
      </c>
      <c r="E34" s="170" t="s">
        <v>177</v>
      </c>
      <c r="F34" s="171" t="s">
        <v>177</v>
      </c>
      <c r="G34" s="171" t="s">
        <v>177</v>
      </c>
      <c r="H34" s="171" t="s">
        <v>177</v>
      </c>
      <c r="I34" s="181" t="s">
        <v>177</v>
      </c>
      <c r="J34" s="171" t="s">
        <v>177</v>
      </c>
      <c r="K34" s="170" t="s">
        <v>177</v>
      </c>
      <c r="L34" s="170" t="s">
        <v>177</v>
      </c>
      <c r="M34" s="207" t="s">
        <v>177</v>
      </c>
      <c r="N34" s="171" t="s">
        <v>177</v>
      </c>
      <c r="O34" s="172">
        <v>111.07558994985132</v>
      </c>
      <c r="P34" s="170">
        <v>0.23153170141623902</v>
      </c>
      <c r="Q34" s="170">
        <v>2.9803303848050514E-4</v>
      </c>
    </row>
    <row r="35" spans="2:27" s="163" customFormat="1" x14ac:dyDescent="0.2">
      <c r="B35" s="133" t="s">
        <v>2617</v>
      </c>
      <c r="C35" s="170" t="s">
        <v>177</v>
      </c>
      <c r="D35" s="170" t="s">
        <v>177</v>
      </c>
      <c r="E35" s="170" t="s">
        <v>177</v>
      </c>
      <c r="F35" s="171" t="s">
        <v>177</v>
      </c>
      <c r="G35" s="171" t="s">
        <v>177</v>
      </c>
      <c r="H35" s="171" t="s">
        <v>177</v>
      </c>
      <c r="I35" s="181" t="s">
        <v>177</v>
      </c>
      <c r="J35" s="171" t="s">
        <v>177</v>
      </c>
      <c r="K35" s="170" t="s">
        <v>177</v>
      </c>
      <c r="L35" s="170" t="s">
        <v>177</v>
      </c>
      <c r="M35" s="207" t="s">
        <v>177</v>
      </c>
      <c r="N35" s="171" t="s">
        <v>177</v>
      </c>
      <c r="O35" s="172">
        <v>0</v>
      </c>
      <c r="P35" s="170">
        <v>0</v>
      </c>
      <c r="Q35" s="170">
        <v>0</v>
      </c>
    </row>
    <row r="36" spans="2:27" s="163" customFormat="1" x14ac:dyDescent="0.2">
      <c r="B36" s="133" t="s">
        <v>2624</v>
      </c>
      <c r="C36" s="170" t="s">
        <v>177</v>
      </c>
      <c r="D36" s="170" t="s">
        <v>177</v>
      </c>
      <c r="E36" s="170" t="s">
        <v>177</v>
      </c>
      <c r="F36" s="171" t="s">
        <v>177</v>
      </c>
      <c r="G36" s="171" t="s">
        <v>177</v>
      </c>
      <c r="H36" s="171" t="s">
        <v>177</v>
      </c>
      <c r="I36" s="181" t="s">
        <v>177</v>
      </c>
      <c r="J36" s="171" t="s">
        <v>177</v>
      </c>
      <c r="K36" s="170" t="s">
        <v>177</v>
      </c>
      <c r="L36" s="170" t="s">
        <v>177</v>
      </c>
      <c r="M36" s="207" t="s">
        <v>177</v>
      </c>
      <c r="N36" s="171" t="s">
        <v>177</v>
      </c>
      <c r="O36" s="172">
        <v>0</v>
      </c>
      <c r="P36" s="170">
        <v>0</v>
      </c>
      <c r="Q36" s="170">
        <v>0</v>
      </c>
    </row>
    <row r="37" spans="2:27" s="163" customFormat="1" x14ac:dyDescent="0.2">
      <c r="B37" s="133" t="s">
        <v>2631</v>
      </c>
      <c r="C37" s="170" t="s">
        <v>177</v>
      </c>
      <c r="D37" s="170" t="s">
        <v>177</v>
      </c>
      <c r="E37" s="170" t="s">
        <v>177</v>
      </c>
      <c r="F37" s="171" t="s">
        <v>177</v>
      </c>
      <c r="G37" s="171" t="s">
        <v>177</v>
      </c>
      <c r="H37" s="171" t="s">
        <v>177</v>
      </c>
      <c r="I37" s="181" t="s">
        <v>177</v>
      </c>
      <c r="J37" s="171" t="s">
        <v>177</v>
      </c>
      <c r="K37" s="170" t="s">
        <v>177</v>
      </c>
      <c r="L37" s="170" t="s">
        <v>177</v>
      </c>
      <c r="M37" s="207" t="s">
        <v>177</v>
      </c>
      <c r="N37" s="171" t="s">
        <v>177</v>
      </c>
      <c r="O37" s="172">
        <v>111.07558934985131</v>
      </c>
      <c r="P37" s="170">
        <v>0.23153170016556801</v>
      </c>
      <c r="Q37" s="170">
        <v>2.9803303687061204E-4</v>
      </c>
    </row>
    <row r="38" spans="2:27" x14ac:dyDescent="0.2">
      <c r="B38" s="23" t="s">
        <v>2652</v>
      </c>
      <c r="C38" s="32" t="s">
        <v>177</v>
      </c>
      <c r="D38" s="32" t="s">
        <v>2653</v>
      </c>
      <c r="E38" s="32" t="s">
        <v>177</v>
      </c>
      <c r="F38" s="94" t="s">
        <v>240</v>
      </c>
      <c r="G38" s="94" t="s">
        <v>2654</v>
      </c>
      <c r="H38" s="94" t="s">
        <v>177</v>
      </c>
      <c r="I38" s="105">
        <v>1.93</v>
      </c>
      <c r="J38" s="94" t="s">
        <v>136</v>
      </c>
      <c r="K38" s="32">
        <v>4.7198800476837166E-2</v>
      </c>
      <c r="L38" s="32">
        <v>5.2400000000000002E-2</v>
      </c>
      <c r="M38" s="154">
        <v>5347.9898482055751</v>
      </c>
      <c r="N38" s="94">
        <v>99.49</v>
      </c>
      <c r="O38" s="125">
        <v>19.942040194473769</v>
      </c>
      <c r="P38" s="32">
        <v>4.1568219426267546E-2</v>
      </c>
      <c r="Q38" s="32">
        <v>5.3507587358687147E-5</v>
      </c>
      <c r="R38" s="18"/>
    </row>
    <row r="39" spans="2:27" x14ac:dyDescent="0.2">
      <c r="B39" s="23" t="s">
        <v>2652</v>
      </c>
      <c r="C39" s="32" t="s">
        <v>177</v>
      </c>
      <c r="D39" s="32" t="s">
        <v>2661</v>
      </c>
      <c r="E39" s="32" t="s">
        <v>177</v>
      </c>
      <c r="F39" s="94" t="s">
        <v>240</v>
      </c>
      <c r="G39" s="94" t="s">
        <v>2569</v>
      </c>
      <c r="H39" s="94" t="s">
        <v>177</v>
      </c>
      <c r="I39" s="105">
        <v>1.93</v>
      </c>
      <c r="J39" s="94" t="s">
        <v>136</v>
      </c>
      <c r="K39" s="32">
        <v>4.7198800476837166E-2</v>
      </c>
      <c r="L39" s="32">
        <v>5.2400000000000002E-2</v>
      </c>
      <c r="M39" s="154">
        <v>6.3294669283322964</v>
      </c>
      <c r="N39" s="94">
        <v>99.49</v>
      </c>
      <c r="O39" s="125">
        <v>2.3601854426005906E-2</v>
      </c>
      <c r="P39" s="32">
        <v>4.9196925393767435E-5</v>
      </c>
      <c r="Q39" s="32">
        <v>6.3327436672025659E-8</v>
      </c>
      <c r="R39" s="18"/>
    </row>
    <row r="40" spans="2:27" x14ac:dyDescent="0.2">
      <c r="B40" s="23" t="s">
        <v>2652</v>
      </c>
      <c r="C40" s="32" t="s">
        <v>177</v>
      </c>
      <c r="D40" s="32" t="s">
        <v>2686</v>
      </c>
      <c r="E40" s="32" t="s">
        <v>177</v>
      </c>
      <c r="F40" s="94" t="s">
        <v>240</v>
      </c>
      <c r="G40" s="94" t="s">
        <v>2517</v>
      </c>
      <c r="H40" s="94" t="s">
        <v>177</v>
      </c>
      <c r="I40" s="105">
        <v>1.93</v>
      </c>
      <c r="J40" s="94" t="s">
        <v>136</v>
      </c>
      <c r="K40" s="32">
        <v>4.7198800476837166E-2</v>
      </c>
      <c r="L40" s="32">
        <v>5.2400000000000002E-2</v>
      </c>
      <c r="M40" s="154">
        <v>4.4322399236401857</v>
      </c>
      <c r="N40" s="94">
        <v>99.49</v>
      </c>
      <c r="O40" s="125">
        <v>1.6527313534916065E-2</v>
      </c>
      <c r="P40" s="32">
        <v>3.4450386662869797E-5</v>
      </c>
      <c r="Q40" s="32">
        <v>4.4345346020263082E-8</v>
      </c>
      <c r="R40" s="18"/>
    </row>
    <row r="41" spans="2:27" x14ac:dyDescent="0.2">
      <c r="B41" s="23" t="s">
        <v>2665</v>
      </c>
      <c r="C41" s="32" t="s">
        <v>2666</v>
      </c>
      <c r="D41" s="32" t="s">
        <v>2667</v>
      </c>
      <c r="E41" s="32" t="s">
        <v>177</v>
      </c>
      <c r="F41" s="94" t="s">
        <v>240</v>
      </c>
      <c r="G41" s="94" t="s">
        <v>2668</v>
      </c>
      <c r="H41" s="94" t="s">
        <v>177</v>
      </c>
      <c r="I41" s="105">
        <v>3.63</v>
      </c>
      <c r="J41" s="94" t="s">
        <v>136</v>
      </c>
      <c r="K41" s="32">
        <v>6.0198800000000004E-2</v>
      </c>
      <c r="L41" s="32">
        <v>8.0100000000000005E-2</v>
      </c>
      <c r="M41" s="154">
        <v>8206.2034770419068</v>
      </c>
      <c r="N41" s="94">
        <v>99.6</v>
      </c>
      <c r="O41" s="125">
        <v>30.633823229294265</v>
      </c>
      <c r="P41" s="32">
        <v>6.3854724664213242E-2</v>
      </c>
      <c r="Q41" s="32">
        <v>8.2195299808204814E-5</v>
      </c>
      <c r="R41" s="18"/>
    </row>
    <row r="42" spans="2:27" x14ac:dyDescent="0.2">
      <c r="B42" s="23" t="s">
        <v>2665</v>
      </c>
      <c r="C42" s="32" t="s">
        <v>2666</v>
      </c>
      <c r="D42" s="32" t="s">
        <v>2672</v>
      </c>
      <c r="E42" s="32" t="s">
        <v>177</v>
      </c>
      <c r="F42" s="94" t="s">
        <v>240</v>
      </c>
      <c r="G42" s="94" t="s">
        <v>2673</v>
      </c>
      <c r="H42" s="94" t="s">
        <v>177</v>
      </c>
      <c r="I42" s="105">
        <v>3.63</v>
      </c>
      <c r="J42" s="94" t="s">
        <v>136</v>
      </c>
      <c r="K42" s="32">
        <v>6.0198800000000004E-2</v>
      </c>
      <c r="L42" s="32">
        <v>8.0100000000000005E-2</v>
      </c>
      <c r="M42" s="154">
        <v>135.93628185908523</v>
      </c>
      <c r="N42" s="94">
        <v>99.6</v>
      </c>
      <c r="O42" s="125">
        <v>0.50745122697937306</v>
      </c>
      <c r="P42" s="32">
        <v>1.0577575687091782E-3</v>
      </c>
      <c r="Q42" s="32">
        <v>1.3615703605590031E-6</v>
      </c>
      <c r="R42" s="18"/>
    </row>
    <row r="43" spans="2:27" x14ac:dyDescent="0.2">
      <c r="B43" s="23" t="s">
        <v>2665</v>
      </c>
      <c r="C43" s="32" t="s">
        <v>2666</v>
      </c>
      <c r="D43" s="32" t="s">
        <v>2675</v>
      </c>
      <c r="E43" s="32" t="s">
        <v>177</v>
      </c>
      <c r="F43" s="94" t="s">
        <v>240</v>
      </c>
      <c r="G43" s="94" t="s">
        <v>1315</v>
      </c>
      <c r="H43" s="94" t="s">
        <v>177</v>
      </c>
      <c r="I43" s="105">
        <v>3.63</v>
      </c>
      <c r="J43" s="94" t="s">
        <v>136</v>
      </c>
      <c r="K43" s="32">
        <v>6.0198800000000004E-2</v>
      </c>
      <c r="L43" s="32">
        <v>8.0100000000000005E-2</v>
      </c>
      <c r="M43" s="154">
        <v>55.883702296115516</v>
      </c>
      <c r="N43" s="94">
        <v>99.6</v>
      </c>
      <c r="O43" s="125">
        <v>0.20861430681753973</v>
      </c>
      <c r="P43" s="32">
        <v>4.3484644483131947E-4</v>
      </c>
      <c r="Q43" s="32">
        <v>5.5974454656874814E-7</v>
      </c>
      <c r="R43" s="18"/>
    </row>
    <row r="44" spans="2:27" x14ac:dyDescent="0.2">
      <c r="B44" s="23" t="s">
        <v>2665</v>
      </c>
      <c r="C44" s="32" t="s">
        <v>2666</v>
      </c>
      <c r="D44" s="32" t="s">
        <v>2679</v>
      </c>
      <c r="E44" s="32" t="s">
        <v>177</v>
      </c>
      <c r="F44" s="94" t="s">
        <v>240</v>
      </c>
      <c r="G44" s="94" t="s">
        <v>2680</v>
      </c>
      <c r="H44" s="94" t="s">
        <v>177</v>
      </c>
      <c r="I44" s="105">
        <v>3.63</v>
      </c>
      <c r="J44" s="94" t="s">
        <v>136</v>
      </c>
      <c r="K44" s="32">
        <v>6.0198800000000004E-2</v>
      </c>
      <c r="L44" s="32">
        <v>8.0100000000000005E-2</v>
      </c>
      <c r="M44" s="154">
        <v>41.681777146763409</v>
      </c>
      <c r="N44" s="94">
        <v>99.6</v>
      </c>
      <c r="O44" s="125">
        <v>0.15559840555089005</v>
      </c>
      <c r="P44" s="32">
        <v>3.2433735973058197E-4</v>
      </c>
      <c r="Q44" s="32">
        <v>4.1749465935756424E-7</v>
      </c>
      <c r="R44" s="18"/>
    </row>
    <row r="45" spans="2:27" x14ac:dyDescent="0.2">
      <c r="B45" s="23" t="s">
        <v>2665</v>
      </c>
      <c r="C45" s="32" t="s">
        <v>2666</v>
      </c>
      <c r="D45" s="32" t="s">
        <v>2683</v>
      </c>
      <c r="E45" s="32" t="s">
        <v>177</v>
      </c>
      <c r="F45" s="94" t="s">
        <v>240</v>
      </c>
      <c r="G45" s="94" t="s">
        <v>2647</v>
      </c>
      <c r="H45" s="94" t="s">
        <v>177</v>
      </c>
      <c r="I45" s="105">
        <v>3.63</v>
      </c>
      <c r="J45" s="94" t="s">
        <v>136</v>
      </c>
      <c r="K45" s="32">
        <v>6.0198800000000004E-2</v>
      </c>
      <c r="L45" s="32">
        <v>7.8799999999999995E-2</v>
      </c>
      <c r="M45" s="154">
        <v>323.34531105866358</v>
      </c>
      <c r="N45" s="94">
        <v>100.04</v>
      </c>
      <c r="O45" s="125">
        <v>1.2123829835758879</v>
      </c>
      <c r="P45" s="32">
        <v>2.5271537615254164E-3</v>
      </c>
      <c r="Q45" s="32">
        <v>3.2530116163264717E-6</v>
      </c>
      <c r="R45" s="18"/>
    </row>
    <row r="46" spans="2:27" x14ac:dyDescent="0.2">
      <c r="B46" s="23" t="s">
        <v>2669</v>
      </c>
      <c r="C46" s="32" t="s">
        <v>2666</v>
      </c>
      <c r="D46" s="32" t="s">
        <v>2670</v>
      </c>
      <c r="E46" s="32" t="s">
        <v>177</v>
      </c>
      <c r="F46" s="94" t="s">
        <v>240</v>
      </c>
      <c r="G46" s="94" t="s">
        <v>2671</v>
      </c>
      <c r="H46" s="94" t="s">
        <v>177</v>
      </c>
      <c r="I46" s="105">
        <v>5.48</v>
      </c>
      <c r="J46" s="94" t="s">
        <v>136</v>
      </c>
      <c r="K46" s="32">
        <v>5.7698800000000008E-2</v>
      </c>
      <c r="L46" s="32">
        <v>8.1199999999999994E-2</v>
      </c>
      <c r="M46" s="154">
        <v>610.03447187141091</v>
      </c>
      <c r="N46" s="94">
        <v>99.97</v>
      </c>
      <c r="O46" s="125">
        <v>2.2857232759436039</v>
      </c>
      <c r="P46" s="32">
        <v>4.7644797500949994E-3</v>
      </c>
      <c r="Q46" s="32">
        <v>6.1329501230886623E-6</v>
      </c>
      <c r="R46" s="18"/>
    </row>
    <row r="47" spans="2:27" x14ac:dyDescent="0.2">
      <c r="B47" s="23" t="s">
        <v>2669</v>
      </c>
      <c r="C47" s="32" t="s">
        <v>2666</v>
      </c>
      <c r="D47" s="32" t="s">
        <v>2674</v>
      </c>
      <c r="E47" s="32" t="s">
        <v>177</v>
      </c>
      <c r="F47" s="94" t="s">
        <v>177</v>
      </c>
      <c r="G47" s="94" t="s">
        <v>2659</v>
      </c>
      <c r="H47" s="94" t="s">
        <v>177</v>
      </c>
      <c r="I47" s="105">
        <v>0</v>
      </c>
      <c r="J47" s="94" t="s">
        <v>183</v>
      </c>
      <c r="K47" s="32">
        <v>6.0470000000000003E-2</v>
      </c>
      <c r="L47" s="32">
        <v>0</v>
      </c>
      <c r="M47" s="154">
        <v>-756.25907959104245</v>
      </c>
      <c r="N47" s="94">
        <v>95.608099999999993</v>
      </c>
      <c r="O47" s="125">
        <v>-0.72304499665994615</v>
      </c>
      <c r="P47" s="32">
        <v>-1.5071523667149363E-3</v>
      </c>
      <c r="Q47" s="32">
        <v>-1.9400418886812216E-6</v>
      </c>
      <c r="R47" s="18"/>
    </row>
    <row r="48" spans="2:27" x14ac:dyDescent="0.2">
      <c r="B48" s="23" t="s">
        <v>2669</v>
      </c>
      <c r="C48" s="32" t="s">
        <v>2666</v>
      </c>
      <c r="D48" s="32" t="s">
        <v>2681</v>
      </c>
      <c r="E48" s="32" t="s">
        <v>177</v>
      </c>
      <c r="F48" s="94" t="s">
        <v>240</v>
      </c>
      <c r="G48" s="94" t="s">
        <v>2572</v>
      </c>
      <c r="H48" s="94" t="s">
        <v>177</v>
      </c>
      <c r="I48" s="105">
        <v>5.48</v>
      </c>
      <c r="J48" s="94" t="s">
        <v>136</v>
      </c>
      <c r="K48" s="32">
        <v>5.7698800000000008E-2</v>
      </c>
      <c r="L48" s="32">
        <v>8.1199999999999994E-2</v>
      </c>
      <c r="M48" s="154">
        <v>319.6455597693303</v>
      </c>
      <c r="N48" s="94">
        <v>99.97</v>
      </c>
      <c r="O48" s="125">
        <v>1.197672148277257</v>
      </c>
      <c r="P48" s="32">
        <v>2.4964897359957407E-3</v>
      </c>
      <c r="Q48" s="32">
        <v>3.2135401631960703E-6</v>
      </c>
      <c r="R48" s="18"/>
    </row>
    <row r="49" spans="2:18" x14ac:dyDescent="0.2">
      <c r="B49" s="23" t="s">
        <v>2669</v>
      </c>
      <c r="C49" s="32" t="s">
        <v>2666</v>
      </c>
      <c r="D49" s="32" t="s">
        <v>2682</v>
      </c>
      <c r="E49" s="32" t="s">
        <v>177</v>
      </c>
      <c r="F49" s="94" t="s">
        <v>240</v>
      </c>
      <c r="G49" s="94" t="s">
        <v>764</v>
      </c>
      <c r="H49" s="94" t="s">
        <v>177</v>
      </c>
      <c r="I49" s="105">
        <v>5.48</v>
      </c>
      <c r="J49" s="94" t="s">
        <v>136</v>
      </c>
      <c r="K49" s="32">
        <v>5.7698800000000008E-2</v>
      </c>
      <c r="L49" s="32">
        <v>8.1199999999999994E-2</v>
      </c>
      <c r="M49" s="154">
        <v>686.53838413573578</v>
      </c>
      <c r="N49" s="94">
        <v>99.97</v>
      </c>
      <c r="O49" s="125">
        <v>2.5723739176447218</v>
      </c>
      <c r="P49" s="32">
        <v>5.3619891652156469E-3</v>
      </c>
      <c r="Q49" s="32">
        <v>6.9020782615675258E-6</v>
      </c>
      <c r="R49" s="18"/>
    </row>
    <row r="50" spans="2:18" x14ac:dyDescent="0.2">
      <c r="B50" s="23" t="s">
        <v>2669</v>
      </c>
      <c r="C50" s="32" t="s">
        <v>2666</v>
      </c>
      <c r="D50" s="32" t="s">
        <v>2687</v>
      </c>
      <c r="E50" s="32" t="s">
        <v>177</v>
      </c>
      <c r="F50" s="94" t="s">
        <v>240</v>
      </c>
      <c r="G50" s="94" t="s">
        <v>752</v>
      </c>
      <c r="H50" s="94" t="s">
        <v>177</v>
      </c>
      <c r="I50" s="105">
        <v>4.04</v>
      </c>
      <c r="J50" s="94" t="s">
        <v>136</v>
      </c>
      <c r="K50" s="32">
        <v>5.7698800000000008E-2</v>
      </c>
      <c r="L50" s="32">
        <v>2.9700000000000001E-2</v>
      </c>
      <c r="M50" s="154">
        <v>696.46829335309633</v>
      </c>
      <c r="N50" s="94">
        <v>100</v>
      </c>
      <c r="O50" s="125">
        <v>2.6103631619261236</v>
      </c>
      <c r="P50" s="32">
        <v>5.4411759097376545E-3</v>
      </c>
      <c r="Q50" s="32">
        <v>7.0040092970711511E-6</v>
      </c>
      <c r="R50" s="18"/>
    </row>
    <row r="51" spans="2:18" x14ac:dyDescent="0.2">
      <c r="B51" s="23" t="s">
        <v>2655</v>
      </c>
      <c r="C51" s="32" t="s">
        <v>177</v>
      </c>
      <c r="D51" s="32" t="s">
        <v>2656</v>
      </c>
      <c r="E51" s="32" t="s">
        <v>177</v>
      </c>
      <c r="F51" s="94" t="s">
        <v>240</v>
      </c>
      <c r="G51" s="94" t="s">
        <v>2657</v>
      </c>
      <c r="H51" s="94" t="s">
        <v>177</v>
      </c>
      <c r="I51" s="105">
        <v>3.74</v>
      </c>
      <c r="J51" s="94" t="s">
        <v>136</v>
      </c>
      <c r="K51" s="32">
        <v>5.2698800000000004E-2</v>
      </c>
      <c r="L51" s="32">
        <v>7.0099999999999996E-2</v>
      </c>
      <c r="M51" s="154">
        <v>3479.1827144598965</v>
      </c>
      <c r="N51" s="94">
        <v>100.38</v>
      </c>
      <c r="O51" s="125">
        <v>13.089528724635795</v>
      </c>
      <c r="P51" s="32">
        <v>2.728449029818289E-2</v>
      </c>
      <c r="Q51" s="32">
        <v>3.5121236086545575E-5</v>
      </c>
      <c r="R51" s="18"/>
    </row>
    <row r="52" spans="2:18" x14ac:dyDescent="0.2">
      <c r="B52" s="23" t="s">
        <v>2655</v>
      </c>
      <c r="C52" s="32" t="s">
        <v>177</v>
      </c>
      <c r="D52" s="32" t="s">
        <v>2658</v>
      </c>
      <c r="E52" s="32" t="s">
        <v>177</v>
      </c>
      <c r="F52" s="94" t="s">
        <v>240</v>
      </c>
      <c r="G52" s="94" t="s">
        <v>2659</v>
      </c>
      <c r="H52" s="94" t="s">
        <v>177</v>
      </c>
      <c r="I52" s="105">
        <v>3.74</v>
      </c>
      <c r="J52" s="94" t="s">
        <v>136</v>
      </c>
      <c r="K52" s="32">
        <v>5.2698800000000004E-2</v>
      </c>
      <c r="L52" s="32">
        <v>7.0099999999999996E-2</v>
      </c>
      <c r="M52" s="154">
        <v>12.239352016798156</v>
      </c>
      <c r="N52" s="94">
        <v>100.38</v>
      </c>
      <c r="O52" s="125">
        <v>4.6047407405589949E-2</v>
      </c>
      <c r="P52" s="32">
        <v>9.5983596281022841E-5</v>
      </c>
      <c r="Q52" s="32">
        <v>1.2355233719157985E-7</v>
      </c>
      <c r="R52" s="18"/>
    </row>
    <row r="53" spans="2:18" x14ac:dyDescent="0.2">
      <c r="B53" s="23" t="s">
        <v>2655</v>
      </c>
      <c r="C53" s="32" t="s">
        <v>177</v>
      </c>
      <c r="D53" s="32" t="s">
        <v>2660</v>
      </c>
      <c r="E53" s="32" t="s">
        <v>177</v>
      </c>
      <c r="F53" s="94" t="s">
        <v>240</v>
      </c>
      <c r="G53" s="94" t="s">
        <v>2460</v>
      </c>
      <c r="H53" s="94" t="s">
        <v>177</v>
      </c>
      <c r="I53" s="105">
        <v>3.74</v>
      </c>
      <c r="J53" s="94" t="s">
        <v>136</v>
      </c>
      <c r="K53" s="32">
        <v>5.2698800000000004E-2</v>
      </c>
      <c r="L53" s="32">
        <v>7.0099999999999996E-2</v>
      </c>
      <c r="M53" s="154">
        <v>35.246741080594653</v>
      </c>
      <c r="N53" s="94">
        <v>100.38</v>
      </c>
      <c r="O53" s="125">
        <v>0.13260678192537731</v>
      </c>
      <c r="P53" s="32">
        <v>2.7641243096144255E-4</v>
      </c>
      <c r="Q53" s="32">
        <v>3.5580456658555731E-7</v>
      </c>
      <c r="R53" s="18"/>
    </row>
    <row r="54" spans="2:18" x14ac:dyDescent="0.2">
      <c r="B54" s="23" t="s">
        <v>2655</v>
      </c>
      <c r="C54" s="32" t="s">
        <v>177</v>
      </c>
      <c r="D54" s="32" t="s">
        <v>2662</v>
      </c>
      <c r="E54" s="32" t="s">
        <v>177</v>
      </c>
      <c r="F54" s="94" t="s">
        <v>240</v>
      </c>
      <c r="G54" s="94" t="s">
        <v>2572</v>
      </c>
      <c r="H54" s="94" t="s">
        <v>177</v>
      </c>
      <c r="I54" s="105">
        <v>3.74</v>
      </c>
      <c r="J54" s="94" t="s">
        <v>136</v>
      </c>
      <c r="K54" s="32">
        <v>5.2698800000000004E-2</v>
      </c>
      <c r="L54" s="32">
        <v>7.0099999999999996E-2</v>
      </c>
      <c r="M54" s="154">
        <v>41.27805332115544</v>
      </c>
      <c r="N54" s="94">
        <v>100.38</v>
      </c>
      <c r="O54" s="125">
        <v>0.15529804154999288</v>
      </c>
      <c r="P54" s="32">
        <v>3.2371126548068151E-4</v>
      </c>
      <c r="Q54" s="32">
        <v>4.1668873614907206E-7</v>
      </c>
      <c r="R54" s="18"/>
    </row>
    <row r="55" spans="2:18" x14ac:dyDescent="0.2">
      <c r="B55" s="23" t="s">
        <v>2655</v>
      </c>
      <c r="C55" s="32" t="s">
        <v>177</v>
      </c>
      <c r="D55" s="32" t="s">
        <v>2663</v>
      </c>
      <c r="E55" s="32" t="s">
        <v>177</v>
      </c>
      <c r="F55" s="94" t="s">
        <v>240</v>
      </c>
      <c r="G55" s="94" t="s">
        <v>2664</v>
      </c>
      <c r="H55" s="94" t="s">
        <v>177</v>
      </c>
      <c r="I55" s="105">
        <v>3.74</v>
      </c>
      <c r="J55" s="94" t="s">
        <v>136</v>
      </c>
      <c r="K55" s="32">
        <v>5.2698800000000004E-2</v>
      </c>
      <c r="L55" s="32">
        <v>7.0099999999999996E-2</v>
      </c>
      <c r="M55" s="154">
        <v>2.6816482587448043</v>
      </c>
      <c r="N55" s="94">
        <v>100.38</v>
      </c>
      <c r="O55" s="125">
        <v>1.0089009787046214E-2</v>
      </c>
      <c r="P55" s="32">
        <v>2.1030053521701092E-5</v>
      </c>
      <c r="Q55" s="32">
        <v>2.7070378320299548E-8</v>
      </c>
      <c r="R55" s="18"/>
    </row>
    <row r="56" spans="2:18" x14ac:dyDescent="0.2">
      <c r="B56" s="23" t="s">
        <v>2655</v>
      </c>
      <c r="C56" s="32" t="s">
        <v>177</v>
      </c>
      <c r="D56" s="32" t="s">
        <v>2684</v>
      </c>
      <c r="E56" s="32" t="s">
        <v>177</v>
      </c>
      <c r="F56" s="94" t="s">
        <v>240</v>
      </c>
      <c r="G56" s="94" t="s">
        <v>2685</v>
      </c>
      <c r="H56" s="94" t="s">
        <v>177</v>
      </c>
      <c r="I56" s="105">
        <v>3.74</v>
      </c>
      <c r="J56" s="94" t="s">
        <v>136</v>
      </c>
      <c r="K56" s="32">
        <v>5.2698800000000004E-2</v>
      </c>
      <c r="L56" s="32">
        <v>7.0099999999999996E-2</v>
      </c>
      <c r="M56" s="154">
        <v>12.478911116699834</v>
      </c>
      <c r="N56" s="94">
        <v>100.38</v>
      </c>
      <c r="O56" s="125">
        <v>4.6948687062284118E-2</v>
      </c>
      <c r="P56" s="32">
        <v>9.7862270186427762E-5</v>
      </c>
      <c r="Q56" s="32">
        <v>1.2597061032185539E-7</v>
      </c>
      <c r="R56" s="18"/>
    </row>
    <row r="57" spans="2:18" x14ac:dyDescent="0.2">
      <c r="B57" s="23" t="s">
        <v>2676</v>
      </c>
      <c r="C57" s="32" t="s">
        <v>2666</v>
      </c>
      <c r="D57" s="32" t="s">
        <v>2677</v>
      </c>
      <c r="E57" s="32" t="s">
        <v>177</v>
      </c>
      <c r="F57" s="94" t="s">
        <v>240</v>
      </c>
      <c r="G57" s="94" t="s">
        <v>2678</v>
      </c>
      <c r="H57" s="94" t="s">
        <v>177</v>
      </c>
      <c r="I57" s="105">
        <v>4.18</v>
      </c>
      <c r="J57" s="94" t="s">
        <v>136</v>
      </c>
      <c r="K57" s="32">
        <v>5.7698800000000008E-2</v>
      </c>
      <c r="L57" s="32">
        <v>7.980000000000001E-2</v>
      </c>
      <c r="M57" s="154">
        <v>3519.3025747822821</v>
      </c>
      <c r="N57" s="94">
        <v>99.98</v>
      </c>
      <c r="O57" s="125">
        <v>13.187707980288794</v>
      </c>
      <c r="P57" s="32">
        <v>2.748914021375283E-2</v>
      </c>
      <c r="Q57" s="32">
        <v>3.5384666259558644E-5</v>
      </c>
      <c r="R57" s="18"/>
    </row>
    <row r="58" spans="2:18" x14ac:dyDescent="0.2">
      <c r="B58" s="23" t="s">
        <v>2688</v>
      </c>
      <c r="C58" s="32" t="s">
        <v>177</v>
      </c>
      <c r="D58" s="32" t="s">
        <v>2689</v>
      </c>
      <c r="E58" s="32" t="s">
        <v>177</v>
      </c>
      <c r="F58" s="94" t="s">
        <v>240</v>
      </c>
      <c r="G58" s="94" t="s">
        <v>172</v>
      </c>
      <c r="H58" s="94" t="s">
        <v>177</v>
      </c>
      <c r="I58" s="105">
        <v>1.93</v>
      </c>
      <c r="J58" s="94" t="s">
        <v>136</v>
      </c>
      <c r="K58" s="32">
        <v>5.0198800000000009E-2</v>
      </c>
      <c r="L58" s="32">
        <v>2.53E-2</v>
      </c>
      <c r="M58" s="154">
        <v>4904.9236728578635</v>
      </c>
      <c r="N58" s="94">
        <v>100</v>
      </c>
      <c r="O58" s="125">
        <v>18.383653925030579</v>
      </c>
      <c r="P58" s="32">
        <v>3.8319838530061739E-2</v>
      </c>
      <c r="Q58" s="32">
        <v>4.9326195252481414E-5</v>
      </c>
      <c r="R58" s="18"/>
    </row>
    <row r="59" spans="2:18" x14ac:dyDescent="0.2">
      <c r="B59" s="23" t="s">
        <v>2690</v>
      </c>
      <c r="C59" s="32" t="s">
        <v>177</v>
      </c>
      <c r="D59" s="32" t="s">
        <v>2691</v>
      </c>
      <c r="E59" s="32" t="s">
        <v>177</v>
      </c>
      <c r="F59" s="94" t="s">
        <v>240</v>
      </c>
      <c r="G59" s="94" t="s">
        <v>172</v>
      </c>
      <c r="H59" s="94" t="s">
        <v>177</v>
      </c>
      <c r="I59" s="105">
        <v>2.79</v>
      </c>
      <c r="J59" s="94" t="s">
        <v>136</v>
      </c>
      <c r="K59" s="32">
        <v>6.7698800000000003E-2</v>
      </c>
      <c r="L59" s="32">
        <v>4.3299999999999998E-2</v>
      </c>
      <c r="M59" s="154">
        <v>1435.5873991149074</v>
      </c>
      <c r="N59" s="94">
        <v>100</v>
      </c>
      <c r="O59" s="125">
        <v>5.3805815703814401</v>
      </c>
      <c r="P59" s="32">
        <v>1.1215562358585895E-2</v>
      </c>
      <c r="Q59" s="32">
        <v>1.4436935018188802E-5</v>
      </c>
      <c r="R59" s="18"/>
    </row>
    <row r="60" spans="2:18" s="163" customFormat="1" x14ac:dyDescent="0.2">
      <c r="B60" s="133" t="s">
        <v>2630</v>
      </c>
      <c r="C60" s="170" t="s">
        <v>177</v>
      </c>
      <c r="D60" s="170" t="s">
        <v>177</v>
      </c>
      <c r="E60" s="170" t="s">
        <v>177</v>
      </c>
      <c r="F60" s="171" t="s">
        <v>177</v>
      </c>
      <c r="G60" s="171" t="s">
        <v>177</v>
      </c>
      <c r="H60" s="171" t="s">
        <v>177</v>
      </c>
      <c r="I60" s="181" t="s">
        <v>177</v>
      </c>
      <c r="J60" s="171" t="s">
        <v>177</v>
      </c>
      <c r="K60" s="170" t="s">
        <v>177</v>
      </c>
      <c r="L60" s="170" t="s">
        <v>177</v>
      </c>
      <c r="M60" s="207" t="s">
        <v>177</v>
      </c>
      <c r="N60" s="171" t="s">
        <v>177</v>
      </c>
      <c r="O60" s="172">
        <v>0</v>
      </c>
      <c r="P60" s="170">
        <v>0</v>
      </c>
      <c r="Q60" s="170">
        <v>0</v>
      </c>
    </row>
    <row r="61" spans="2:18" s="163" customFormat="1" x14ac:dyDescent="0.2">
      <c r="B61" s="116" t="s">
        <v>167</v>
      </c>
      <c r="C61" s="116"/>
      <c r="D61" s="173"/>
      <c r="E61" s="173"/>
      <c r="F61" s="173"/>
      <c r="G61" s="174"/>
      <c r="H61" s="174"/>
      <c r="I61" s="174"/>
      <c r="J61" s="174"/>
      <c r="K61" s="175"/>
      <c r="L61" s="176"/>
      <c r="M61" s="177"/>
      <c r="N61" s="177"/>
      <c r="O61" s="177"/>
      <c r="P61" s="177"/>
      <c r="Q61" s="176"/>
      <c r="R61" s="178"/>
    </row>
    <row r="62" spans="2:18" s="163" customFormat="1" x14ac:dyDescent="0.2">
      <c r="B62" s="116" t="s">
        <v>168</v>
      </c>
      <c r="C62" s="116"/>
      <c r="D62" s="173"/>
      <c r="E62" s="173"/>
      <c r="F62" s="173"/>
      <c r="G62" s="174"/>
      <c r="H62" s="174"/>
      <c r="I62" s="174"/>
      <c r="J62" s="174"/>
      <c r="K62" s="175"/>
      <c r="L62" s="176"/>
      <c r="M62" s="177"/>
      <c r="N62" s="177"/>
      <c r="O62" s="177"/>
      <c r="P62" s="177"/>
      <c r="Q62" s="176"/>
      <c r="R62" s="178"/>
    </row>
    <row r="63" spans="2:18" s="163" customFormat="1" x14ac:dyDescent="0.2">
      <c r="B63" s="116" t="s">
        <v>169</v>
      </c>
      <c r="C63" s="116"/>
      <c r="D63" s="173"/>
      <c r="E63" s="173"/>
      <c r="F63" s="173"/>
      <c r="G63" s="174"/>
      <c r="H63" s="174"/>
      <c r="I63" s="174"/>
      <c r="J63" s="174"/>
      <c r="K63" s="175"/>
      <c r="L63" s="176"/>
      <c r="M63" s="177"/>
      <c r="N63" s="177"/>
      <c r="O63" s="177"/>
      <c r="P63" s="177"/>
      <c r="Q63" s="176"/>
      <c r="R63" s="178"/>
    </row>
    <row r="64" spans="2:18" s="163" customFormat="1" x14ac:dyDescent="0.2">
      <c r="B64" s="116" t="s">
        <v>170</v>
      </c>
      <c r="C64" s="116"/>
      <c r="D64" s="173"/>
      <c r="E64" s="173"/>
      <c r="F64" s="173"/>
      <c r="G64" s="174"/>
      <c r="H64" s="174"/>
      <c r="I64" s="174"/>
      <c r="J64" s="174"/>
      <c r="K64" s="175"/>
      <c r="L64" s="176"/>
      <c r="M64" s="177"/>
      <c r="N64" s="177"/>
      <c r="O64" s="177"/>
      <c r="P64" s="177"/>
      <c r="Q64" s="176"/>
      <c r="R64" s="178"/>
    </row>
    <row r="65" spans="2:18" s="163" customFormat="1" x14ac:dyDescent="0.2">
      <c r="B65" s="116" t="s">
        <v>171</v>
      </c>
      <c r="C65" s="116"/>
      <c r="D65" s="173"/>
      <c r="E65" s="173"/>
      <c r="F65" s="173"/>
      <c r="G65" s="174"/>
      <c r="H65" s="174"/>
      <c r="I65" s="174"/>
      <c r="J65" s="174"/>
      <c r="K65" s="175"/>
      <c r="L65" s="176"/>
      <c r="M65" s="177"/>
      <c r="N65" s="177"/>
      <c r="O65" s="177"/>
      <c r="P65" s="177"/>
      <c r="Q65" s="176"/>
      <c r="R65" s="178"/>
    </row>
  </sheetData>
  <sortState ref="B38:AB59">
    <sortCondition ref="B38:B59" customList="א,ב,ג,ד,ה,ו,ז,ח,ט,י,כ,ל,מ,נ,ס,ע,פ,צ,ק,ר,ש,ת"/>
  </sortState>
  <mergeCells count="1">
    <mergeCell ref="B7:Q7"/>
  </mergeCells>
  <phoneticPr fontId="3" type="noConversion"/>
  <conditionalFormatting sqref="J12 P12:Q60 C12:H12 C13:G13 J14:J60 C14:H60">
    <cfRule type="expression" dxfId="45" priority="354" stopIfTrue="1">
      <formula>OR(LEFT(#REF!,3)="TIR",LEFT(#REF!,2)="IR")</formula>
    </cfRule>
  </conditionalFormatting>
  <conditionalFormatting sqref="B12:B60 O12:P60">
    <cfRule type="expression" dxfId="44" priority="357" stopIfTrue="1">
      <formula>#REF!&gt;0</formula>
    </cfRule>
  </conditionalFormatting>
  <conditionalFormatting sqref="J13 H13">
    <cfRule type="expression" dxfId="43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165</v>
      </c>
      <c r="C3" s="162" t="s">
        <v>173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174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6" t="s">
        <v>40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2" t="s">
        <v>133</v>
      </c>
      <c r="C11" s="103" t="s">
        <v>177</v>
      </c>
      <c r="D11" s="143" t="s">
        <v>177</v>
      </c>
      <c r="E11" s="143"/>
      <c r="F11" s="143" t="s">
        <v>177</v>
      </c>
      <c r="G11" s="143" t="s">
        <v>177</v>
      </c>
      <c r="H11" s="143" t="s">
        <v>177</v>
      </c>
      <c r="I11" s="103" t="s">
        <v>177</v>
      </c>
      <c r="J11" s="103" t="s">
        <v>177</v>
      </c>
      <c r="K11" s="144" t="s">
        <v>177</v>
      </c>
      <c r="L11" s="143" t="s">
        <v>177</v>
      </c>
      <c r="M11" s="145">
        <v>1.2000000000000002E-6</v>
      </c>
      <c r="N11" s="103">
        <v>0</v>
      </c>
      <c r="O11" s="121">
        <v>0</v>
      </c>
    </row>
    <row r="12" spans="1:18" s="163" customFormat="1" x14ac:dyDescent="0.2">
      <c r="B12" s="132" t="s">
        <v>149</v>
      </c>
      <c r="C12" s="166" t="s">
        <v>177</v>
      </c>
      <c r="D12" s="167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6" t="s">
        <v>177</v>
      </c>
      <c r="J12" s="166" t="s">
        <v>177</v>
      </c>
      <c r="K12" s="179" t="s">
        <v>177</v>
      </c>
      <c r="L12" s="167" t="s">
        <v>177</v>
      </c>
      <c r="M12" s="168">
        <v>0</v>
      </c>
      <c r="N12" s="166">
        <v>0</v>
      </c>
      <c r="O12" s="166">
        <v>0</v>
      </c>
    </row>
    <row r="13" spans="1:18" s="163" customFormat="1" x14ac:dyDescent="0.2">
      <c r="B13" s="133" t="s">
        <v>2692</v>
      </c>
      <c r="C13" s="170" t="s">
        <v>177</v>
      </c>
      <c r="D13" s="171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0" t="s">
        <v>177</v>
      </c>
      <c r="J13" s="170" t="s">
        <v>177</v>
      </c>
      <c r="K13" s="181" t="s">
        <v>177</v>
      </c>
      <c r="L13" s="171" t="s">
        <v>177</v>
      </c>
      <c r="M13" s="172">
        <v>0</v>
      </c>
      <c r="N13" s="170">
        <v>0</v>
      </c>
      <c r="O13" s="170">
        <v>0</v>
      </c>
    </row>
    <row r="14" spans="1:18" s="163" customFormat="1" x14ac:dyDescent="0.2">
      <c r="B14" s="133" t="s">
        <v>2259</v>
      </c>
      <c r="C14" s="170" t="s">
        <v>177</v>
      </c>
      <c r="D14" s="171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0" t="s">
        <v>177</v>
      </c>
      <c r="J14" s="170" t="s">
        <v>177</v>
      </c>
      <c r="K14" s="181" t="s">
        <v>177</v>
      </c>
      <c r="L14" s="171" t="s">
        <v>177</v>
      </c>
      <c r="M14" s="172">
        <v>0</v>
      </c>
      <c r="N14" s="170">
        <v>0</v>
      </c>
      <c r="O14" s="170">
        <v>0</v>
      </c>
    </row>
    <row r="15" spans="1:18" s="163" customFormat="1" x14ac:dyDescent="0.2">
      <c r="B15" s="133" t="s">
        <v>2693</v>
      </c>
      <c r="C15" s="170" t="s">
        <v>177</v>
      </c>
      <c r="D15" s="171" t="s">
        <v>177</v>
      </c>
      <c r="E15" s="171" t="s">
        <v>177</v>
      </c>
      <c r="F15" s="171" t="s">
        <v>177</v>
      </c>
      <c r="G15" s="171" t="s">
        <v>177</v>
      </c>
      <c r="H15" s="171" t="s">
        <v>177</v>
      </c>
      <c r="I15" s="170" t="s">
        <v>177</v>
      </c>
      <c r="J15" s="170" t="s">
        <v>177</v>
      </c>
      <c r="K15" s="181" t="s">
        <v>177</v>
      </c>
      <c r="L15" s="171" t="s">
        <v>177</v>
      </c>
      <c r="M15" s="172">
        <v>0</v>
      </c>
      <c r="N15" s="170">
        <v>0</v>
      </c>
      <c r="O15" s="170">
        <v>0</v>
      </c>
    </row>
    <row r="16" spans="1:18" s="163" customFormat="1" x14ac:dyDescent="0.2">
      <c r="B16" s="133" t="s">
        <v>2694</v>
      </c>
      <c r="C16" s="170" t="s">
        <v>177</v>
      </c>
      <c r="D16" s="171" t="s">
        <v>177</v>
      </c>
      <c r="E16" s="171" t="s">
        <v>177</v>
      </c>
      <c r="F16" s="171" t="s">
        <v>177</v>
      </c>
      <c r="G16" s="171" t="s">
        <v>177</v>
      </c>
      <c r="H16" s="171" t="s">
        <v>177</v>
      </c>
      <c r="I16" s="170" t="s">
        <v>177</v>
      </c>
      <c r="J16" s="170" t="s">
        <v>177</v>
      </c>
      <c r="K16" s="181" t="s">
        <v>177</v>
      </c>
      <c r="L16" s="171" t="s">
        <v>177</v>
      </c>
      <c r="M16" s="172">
        <v>0</v>
      </c>
      <c r="N16" s="170">
        <v>0</v>
      </c>
      <c r="O16" s="170">
        <v>0</v>
      </c>
    </row>
    <row r="17" spans="2:16" s="163" customFormat="1" x14ac:dyDescent="0.2">
      <c r="B17" s="133" t="s">
        <v>153</v>
      </c>
      <c r="C17" s="170" t="s">
        <v>177</v>
      </c>
      <c r="D17" s="171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0" t="s">
        <v>177</v>
      </c>
      <c r="J17" s="170" t="s">
        <v>177</v>
      </c>
      <c r="K17" s="181" t="s">
        <v>177</v>
      </c>
      <c r="L17" s="171" t="s">
        <v>177</v>
      </c>
      <c r="M17" s="172">
        <v>0</v>
      </c>
      <c r="N17" s="170">
        <v>0</v>
      </c>
      <c r="O17" s="170">
        <v>0</v>
      </c>
    </row>
    <row r="18" spans="2:16" s="163" customFormat="1" x14ac:dyDescent="0.2">
      <c r="B18" s="133" t="s">
        <v>373</v>
      </c>
      <c r="C18" s="170" t="s">
        <v>177</v>
      </c>
      <c r="D18" s="171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0" t="s">
        <v>177</v>
      </c>
      <c r="J18" s="170" t="s">
        <v>177</v>
      </c>
      <c r="K18" s="181" t="s">
        <v>177</v>
      </c>
      <c r="L18" s="171" t="s">
        <v>177</v>
      </c>
      <c r="M18" s="172">
        <v>0</v>
      </c>
      <c r="N18" s="170">
        <v>0</v>
      </c>
      <c r="O18" s="170">
        <v>0</v>
      </c>
    </row>
    <row r="19" spans="2:16" s="163" customFormat="1" x14ac:dyDescent="0.2">
      <c r="B19" s="116" t="s">
        <v>167</v>
      </c>
      <c r="C19" s="116"/>
      <c r="D19" s="173"/>
      <c r="E19" s="173"/>
      <c r="F19" s="174"/>
      <c r="G19" s="174"/>
      <c r="H19" s="174"/>
      <c r="I19" s="175"/>
      <c r="J19" s="176"/>
      <c r="K19" s="177"/>
      <c r="L19" s="177"/>
      <c r="M19" s="177"/>
      <c r="N19" s="177"/>
      <c r="O19" s="176"/>
      <c r="P19" s="178"/>
    </row>
    <row r="20" spans="2:16" s="163" customFormat="1" x14ac:dyDescent="0.2">
      <c r="B20" s="116" t="s">
        <v>168</v>
      </c>
      <c r="C20" s="116"/>
      <c r="D20" s="173"/>
      <c r="E20" s="173"/>
      <c r="F20" s="174"/>
      <c r="G20" s="174"/>
      <c r="H20" s="174"/>
      <c r="I20" s="175"/>
      <c r="J20" s="176"/>
      <c r="K20" s="177"/>
      <c r="L20" s="177"/>
      <c r="M20" s="177"/>
      <c r="N20" s="177"/>
      <c r="O20" s="176"/>
      <c r="P20" s="178"/>
    </row>
    <row r="21" spans="2:16" s="163" customFormat="1" x14ac:dyDescent="0.2">
      <c r="B21" s="116" t="s">
        <v>169</v>
      </c>
      <c r="C21" s="116"/>
      <c r="D21" s="173"/>
      <c r="E21" s="173"/>
      <c r="F21" s="174"/>
      <c r="G21" s="174"/>
      <c r="H21" s="174"/>
      <c r="I21" s="175"/>
      <c r="J21" s="176"/>
      <c r="K21" s="177"/>
      <c r="L21" s="177"/>
      <c r="M21" s="177"/>
      <c r="N21" s="177"/>
      <c r="O21" s="176"/>
      <c r="P21" s="178"/>
    </row>
    <row r="22" spans="2:16" s="163" customFormat="1" x14ac:dyDescent="0.2">
      <c r="B22" s="116" t="s">
        <v>170</v>
      </c>
      <c r="C22" s="116"/>
      <c r="D22" s="173"/>
      <c r="E22" s="173"/>
      <c r="F22" s="174"/>
      <c r="G22" s="174"/>
      <c r="H22" s="174"/>
      <c r="I22" s="175"/>
      <c r="J22" s="176"/>
      <c r="K22" s="177"/>
      <c r="L22" s="177"/>
      <c r="M22" s="177"/>
      <c r="N22" s="177"/>
      <c r="O22" s="176"/>
      <c r="P22" s="178"/>
    </row>
    <row r="23" spans="2:16" s="163" customFormat="1" x14ac:dyDescent="0.2">
      <c r="B23" s="116" t="s">
        <v>171</v>
      </c>
      <c r="C23" s="116"/>
      <c r="D23" s="173"/>
      <c r="E23" s="173"/>
      <c r="F23" s="174"/>
      <c r="G23" s="174"/>
      <c r="H23" s="174"/>
      <c r="I23" s="175"/>
      <c r="J23" s="176"/>
      <c r="K23" s="177"/>
      <c r="L23" s="177"/>
      <c r="M23" s="177"/>
      <c r="N23" s="177"/>
      <c r="O23" s="176"/>
      <c r="P23" s="178"/>
    </row>
  </sheetData>
  <mergeCells count="1">
    <mergeCell ref="B7:O7"/>
  </mergeCells>
  <phoneticPr fontId="3" type="noConversion"/>
  <conditionalFormatting sqref="H12:H18 N12:O18 C12:F18">
    <cfRule type="expression" dxfId="42" priority="361" stopIfTrue="1">
      <formula>OR(LEFT(#REF!,3)="TIR",LEFT(#REF!,2)="IR")</formula>
    </cfRule>
  </conditionalFormatting>
  <conditionalFormatting sqref="B11:B18 M11:N18">
    <cfRule type="expression" dxfId="41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3.710937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6" t="s">
        <v>42</v>
      </c>
      <c r="C7" s="237"/>
      <c r="D7" s="237"/>
      <c r="E7" s="237"/>
      <c r="F7" s="237"/>
      <c r="G7" s="237"/>
      <c r="H7" s="237"/>
      <c r="I7" s="237"/>
      <c r="J7" s="238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6"/>
      <c r="D11" s="106" t="s">
        <v>177</v>
      </c>
      <c r="E11" s="208"/>
      <c r="F11" s="196"/>
      <c r="G11" s="199">
        <v>8.0000000000000007E-7</v>
      </c>
      <c r="H11" s="106">
        <v>1</v>
      </c>
      <c r="I11" s="106">
        <v>0</v>
      </c>
      <c r="J11" s="122"/>
    </row>
    <row r="12" spans="1:18" s="163" customFormat="1" x14ac:dyDescent="0.2">
      <c r="B12" s="132" t="s">
        <v>2695</v>
      </c>
      <c r="C12" s="166"/>
      <c r="D12" s="166" t="s">
        <v>177</v>
      </c>
      <c r="E12" s="186"/>
      <c r="F12" s="167" t="s">
        <v>177</v>
      </c>
      <c r="G12" s="168">
        <v>0</v>
      </c>
      <c r="H12" s="166">
        <v>0</v>
      </c>
      <c r="I12" s="166">
        <v>0</v>
      </c>
      <c r="J12" s="166" t="s">
        <v>177</v>
      </c>
    </row>
    <row r="13" spans="1:18" s="163" customFormat="1" x14ac:dyDescent="0.2">
      <c r="B13" s="133" t="s">
        <v>2696</v>
      </c>
      <c r="C13" s="166"/>
      <c r="D13" s="166" t="s">
        <v>177</v>
      </c>
      <c r="E13" s="186"/>
      <c r="F13" s="167" t="s">
        <v>177</v>
      </c>
      <c r="G13" s="168">
        <v>0</v>
      </c>
      <c r="H13" s="166">
        <v>0</v>
      </c>
      <c r="I13" s="166">
        <v>0</v>
      </c>
      <c r="J13" s="166" t="s">
        <v>177</v>
      </c>
    </row>
    <row r="14" spans="1:18" s="163" customFormat="1" x14ac:dyDescent="0.2">
      <c r="B14" s="133" t="s">
        <v>2697</v>
      </c>
      <c r="C14" s="166"/>
      <c r="D14" s="166" t="s">
        <v>177</v>
      </c>
      <c r="E14" s="186"/>
      <c r="F14" s="167" t="s">
        <v>177</v>
      </c>
      <c r="G14" s="168">
        <v>0</v>
      </c>
      <c r="H14" s="166">
        <v>0</v>
      </c>
      <c r="I14" s="166">
        <v>0</v>
      </c>
      <c r="J14" s="166" t="s">
        <v>177</v>
      </c>
    </row>
    <row r="15" spans="1:18" s="163" customFormat="1" x14ac:dyDescent="0.2">
      <c r="B15" s="133" t="s">
        <v>2698</v>
      </c>
      <c r="C15" s="166"/>
      <c r="D15" s="166" t="s">
        <v>177</v>
      </c>
      <c r="E15" s="186"/>
      <c r="F15" s="167" t="s">
        <v>177</v>
      </c>
      <c r="G15" s="168">
        <v>0</v>
      </c>
      <c r="H15" s="166">
        <v>0</v>
      </c>
      <c r="I15" s="166">
        <v>0</v>
      </c>
      <c r="J15" s="166" t="s">
        <v>177</v>
      </c>
    </row>
    <row r="16" spans="1:18" s="163" customFormat="1" x14ac:dyDescent="0.2">
      <c r="B16" s="133" t="s">
        <v>2696</v>
      </c>
      <c r="C16" s="166"/>
      <c r="D16" s="166" t="s">
        <v>177</v>
      </c>
      <c r="E16" s="186"/>
      <c r="F16" s="167" t="s">
        <v>177</v>
      </c>
      <c r="G16" s="168">
        <v>0</v>
      </c>
      <c r="H16" s="166">
        <v>0</v>
      </c>
      <c r="I16" s="166">
        <v>0</v>
      </c>
      <c r="J16" s="166" t="s">
        <v>177</v>
      </c>
    </row>
    <row r="17" spans="2:17" s="163" customFormat="1" x14ac:dyDescent="0.2">
      <c r="B17" s="133" t="s">
        <v>2697</v>
      </c>
      <c r="C17" s="166"/>
      <c r="D17" s="166" t="s">
        <v>177</v>
      </c>
      <c r="E17" s="186"/>
      <c r="F17" s="167" t="s">
        <v>177</v>
      </c>
      <c r="G17" s="168">
        <v>0</v>
      </c>
      <c r="H17" s="166">
        <v>0</v>
      </c>
      <c r="I17" s="166">
        <v>0</v>
      </c>
      <c r="J17" s="166" t="s">
        <v>177</v>
      </c>
    </row>
    <row r="18" spans="2:17" s="163" customFormat="1" x14ac:dyDescent="0.2">
      <c r="B18" s="116" t="s">
        <v>167</v>
      </c>
      <c r="C18" s="173"/>
      <c r="D18" s="116"/>
      <c r="E18" s="192"/>
      <c r="F18" s="174"/>
      <c r="G18" s="174"/>
      <c r="H18" s="174"/>
      <c r="I18" s="174"/>
      <c r="J18" s="174"/>
      <c r="K18" s="193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168</v>
      </c>
      <c r="C19" s="173"/>
      <c r="D19" s="116"/>
      <c r="E19" s="192"/>
      <c r="F19" s="174"/>
      <c r="G19" s="174"/>
      <c r="H19" s="174"/>
      <c r="I19" s="174"/>
      <c r="J19" s="174"/>
      <c r="K19" s="193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169</v>
      </c>
      <c r="C20" s="173"/>
      <c r="D20" s="116"/>
      <c r="E20" s="192"/>
      <c r="F20" s="174"/>
      <c r="G20" s="174"/>
      <c r="H20" s="174"/>
      <c r="I20" s="174"/>
      <c r="J20" s="174"/>
      <c r="K20" s="193"/>
      <c r="L20" s="178"/>
      <c r="M20" s="194"/>
      <c r="N20" s="194"/>
      <c r="O20" s="194"/>
      <c r="P20" s="178"/>
      <c r="Q20" s="178"/>
    </row>
    <row r="21" spans="2:17" s="163" customFormat="1" x14ac:dyDescent="0.2">
      <c r="B21" s="116" t="s">
        <v>170</v>
      </c>
      <c r="C21" s="173"/>
      <c r="D21" s="116"/>
      <c r="E21" s="192"/>
      <c r="F21" s="174"/>
      <c r="G21" s="174"/>
      <c r="H21" s="174"/>
      <c r="I21" s="174"/>
      <c r="J21" s="174"/>
      <c r="K21" s="193"/>
      <c r="L21" s="178"/>
      <c r="M21" s="194"/>
      <c r="N21" s="194"/>
      <c r="O21" s="194"/>
      <c r="P21" s="178"/>
      <c r="Q21" s="178"/>
    </row>
    <row r="22" spans="2:17" s="163" customFormat="1" x14ac:dyDescent="0.2">
      <c r="B22" s="116" t="s">
        <v>171</v>
      </c>
      <c r="C22" s="173"/>
      <c r="D22" s="116"/>
      <c r="E22" s="192"/>
      <c r="F22" s="174"/>
      <c r="G22" s="174"/>
      <c r="H22" s="174"/>
      <c r="I22" s="174"/>
      <c r="J22" s="174"/>
      <c r="K22" s="193"/>
      <c r="L22" s="178"/>
      <c r="M22" s="194"/>
      <c r="N22" s="194"/>
      <c r="O22" s="194"/>
      <c r="P22" s="178"/>
      <c r="Q22" s="178"/>
    </row>
  </sheetData>
  <mergeCells count="1">
    <mergeCell ref="B7:J7"/>
  </mergeCells>
  <phoneticPr fontId="3" type="noConversion"/>
  <conditionalFormatting sqref="L1:L6 L18:L55552">
    <cfRule type="expression" dxfId="40" priority="371" stopIfTrue="1">
      <formula>LEFT(#REF!,3)="TIR"</formula>
    </cfRule>
  </conditionalFormatting>
  <conditionalFormatting sqref="H11:J17 C11:F17">
    <cfRule type="expression" dxfId="39" priority="373" stopIfTrue="1">
      <formula>LEFT(#REF!,3)="TIR"</formula>
    </cfRule>
  </conditionalFormatting>
  <conditionalFormatting sqref="B11:B17 G11:J17">
    <cfRule type="expression" dxfId="38" priority="375" stopIfTrue="1">
      <formula>#REF!&gt;0</formula>
    </cfRule>
    <cfRule type="expression" dxfId="37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6" t="s">
        <v>95</v>
      </c>
      <c r="C7" s="227"/>
      <c r="D7" s="227"/>
      <c r="E7" s="227"/>
      <c r="F7" s="227"/>
      <c r="G7" s="227"/>
      <c r="H7" s="227"/>
      <c r="I7" s="227"/>
      <c r="J7" s="227"/>
      <c r="K7" s="228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2" t="s">
        <v>134</v>
      </c>
      <c r="C11" s="106"/>
      <c r="D11" s="106"/>
      <c r="E11" s="208"/>
      <c r="F11" s="196"/>
      <c r="G11" s="150"/>
      <c r="H11" s="150"/>
      <c r="I11" s="199">
        <v>4.0000000000000003E-7</v>
      </c>
      <c r="J11" s="106">
        <v>1</v>
      </c>
      <c r="K11" s="121">
        <v>1.0732620501590382E-12</v>
      </c>
    </row>
    <row r="12" spans="1:19" s="163" customFormat="1" x14ac:dyDescent="0.2">
      <c r="B12" s="132" t="s">
        <v>2699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80" t="s">
        <v>177</v>
      </c>
      <c r="H12" s="209" t="s">
        <v>177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2" t="s">
        <v>2700</v>
      </c>
      <c r="C13" s="166" t="s">
        <v>177</v>
      </c>
      <c r="D13" s="166" t="s">
        <v>177</v>
      </c>
      <c r="E13" s="166" t="s">
        <v>177</v>
      </c>
      <c r="F13" s="166" t="s">
        <v>177</v>
      </c>
      <c r="G13" s="180" t="s">
        <v>177</v>
      </c>
      <c r="H13" s="209" t="s">
        <v>177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6" t="s">
        <v>168</v>
      </c>
      <c r="C15" s="173"/>
      <c r="D15" s="116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6" t="s">
        <v>169</v>
      </c>
      <c r="C16" s="173"/>
      <c r="D16" s="116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6" t="s">
        <v>170</v>
      </c>
      <c r="C17" s="173"/>
      <c r="D17" s="116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6" t="s">
        <v>171</v>
      </c>
      <c r="C18" s="173"/>
      <c r="D18" s="116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36" priority="383" stopIfTrue="1">
      <formula>LEFT(#REF!,3)="TIR"</formula>
    </cfRule>
  </conditionalFormatting>
  <conditionalFormatting sqref="J11:K13 C11:F13">
    <cfRule type="expression" dxfId="35" priority="385" stopIfTrue="1">
      <formula>LEFT(#REF!,3)="TIR"</formula>
    </cfRule>
  </conditionalFormatting>
  <conditionalFormatting sqref="B11:B13 G11:K13">
    <cfRule type="expression" dxfId="34" priority="387" stopIfTrue="1">
      <formula>#REF!&gt;0</formula>
    </cfRule>
    <cfRule type="expression" dxfId="33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0.42578125" style="13" bestFit="1" customWidth="1"/>
    <col min="4" max="4" width="5.140625" style="12" bestFit="1" customWidth="1"/>
    <col min="5" max="5" width="10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62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6" t="s">
        <v>96</v>
      </c>
      <c r="C7" s="227"/>
      <c r="D7" s="227"/>
      <c r="E7" s="227"/>
      <c r="F7" s="227"/>
      <c r="G7" s="227"/>
      <c r="H7" s="227"/>
      <c r="I7" s="227"/>
      <c r="J7" s="227"/>
      <c r="K7" s="228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10" t="s">
        <v>135</v>
      </c>
      <c r="C11" s="164"/>
      <c r="D11" s="164"/>
      <c r="E11" s="164" t="s">
        <v>177</v>
      </c>
      <c r="F11" s="164" t="s">
        <v>177</v>
      </c>
      <c r="G11" s="164" t="s">
        <v>177</v>
      </c>
      <c r="H11" s="164" t="s">
        <v>177</v>
      </c>
      <c r="I11" s="135">
        <v>48.908233172417631</v>
      </c>
      <c r="J11" s="115">
        <v>1</v>
      </c>
      <c r="K11" s="91">
        <v>1.3122837651071304E-4</v>
      </c>
    </row>
    <row r="12" spans="1:21" s="163" customFormat="1" x14ac:dyDescent="0.2">
      <c r="B12" s="132" t="s">
        <v>149</v>
      </c>
      <c r="C12" s="210"/>
      <c r="D12" s="167" t="s">
        <v>177</v>
      </c>
      <c r="E12" s="186" t="s">
        <v>177</v>
      </c>
      <c r="F12" s="187" t="s">
        <v>177</v>
      </c>
      <c r="G12" s="180" t="s">
        <v>177</v>
      </c>
      <c r="H12" s="187" t="s">
        <v>177</v>
      </c>
      <c r="I12" s="168">
        <v>48.908232972417636</v>
      </c>
      <c r="J12" s="166">
        <v>0.99999999591070909</v>
      </c>
      <c r="K12" s="166">
        <v>1.3122837597408202E-4</v>
      </c>
    </row>
    <row r="13" spans="1:21" x14ac:dyDescent="0.2">
      <c r="B13" s="23" t="s">
        <v>2704</v>
      </c>
      <c r="C13" s="31" t="s">
        <v>2705</v>
      </c>
      <c r="D13" s="101" t="s">
        <v>2096</v>
      </c>
      <c r="E13" s="33" t="s">
        <v>187</v>
      </c>
      <c r="F13" s="24">
        <v>0</v>
      </c>
      <c r="G13" s="104" t="s">
        <v>183</v>
      </c>
      <c r="H13" s="24">
        <v>0</v>
      </c>
      <c r="I13" s="126">
        <v>12.152334272779377</v>
      </c>
      <c r="J13" s="114">
        <v>0.24847215866372427</v>
      </c>
      <c r="K13" s="41">
        <v>3.260659798955284E-5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2701</v>
      </c>
      <c r="C14" s="31" t="s">
        <v>2702</v>
      </c>
      <c r="D14" s="101" t="s">
        <v>2703</v>
      </c>
      <c r="E14" s="33" t="s">
        <v>187</v>
      </c>
      <c r="F14" s="24">
        <v>6.7799999999999999E-2</v>
      </c>
      <c r="G14" s="104" t="s">
        <v>183</v>
      </c>
      <c r="H14" s="24">
        <v>0</v>
      </c>
      <c r="I14" s="126">
        <v>36.755898499638256</v>
      </c>
      <c r="J14" s="114">
        <v>0.75152783315769367</v>
      </c>
      <c r="K14" s="41">
        <v>9.8621777447898163E-5</v>
      </c>
      <c r="L14" s="18"/>
      <c r="M14" s="18"/>
      <c r="N14" s="18"/>
      <c r="O14" s="18"/>
      <c r="P14" s="18"/>
      <c r="Q14" s="18"/>
    </row>
    <row r="15" spans="1:21" s="163" customFormat="1" x14ac:dyDescent="0.2">
      <c r="B15" s="133" t="s">
        <v>361</v>
      </c>
      <c r="C15" s="211" t="s">
        <v>177</v>
      </c>
      <c r="D15" s="167" t="s">
        <v>177</v>
      </c>
      <c r="E15" s="189" t="s">
        <v>177</v>
      </c>
      <c r="F15" s="190" t="s">
        <v>177</v>
      </c>
      <c r="G15" s="180" t="s">
        <v>177</v>
      </c>
      <c r="H15" s="190" t="s">
        <v>177</v>
      </c>
      <c r="I15" s="168">
        <v>0</v>
      </c>
      <c r="J15" s="166">
        <v>0</v>
      </c>
      <c r="K15" s="166">
        <v>0</v>
      </c>
    </row>
    <row r="16" spans="1:21" s="163" customFormat="1" x14ac:dyDescent="0.2">
      <c r="B16" s="116" t="s">
        <v>167</v>
      </c>
      <c r="C16" s="116"/>
      <c r="D16" s="173"/>
      <c r="E16" s="116"/>
      <c r="F16" s="192"/>
      <c r="G16" s="192"/>
      <c r="H16" s="192"/>
      <c r="I16" s="192"/>
      <c r="J16" s="192"/>
      <c r="K16" s="175"/>
      <c r="L16" s="178"/>
      <c r="M16" s="194"/>
      <c r="N16" s="194"/>
      <c r="O16" s="194"/>
      <c r="P16" s="178"/>
      <c r="Q16" s="178"/>
    </row>
    <row r="17" spans="2:17" s="163" customFormat="1" x14ac:dyDescent="0.2">
      <c r="B17" s="116" t="s">
        <v>168</v>
      </c>
      <c r="C17" s="116"/>
      <c r="D17" s="173"/>
      <c r="E17" s="116"/>
      <c r="F17" s="192"/>
      <c r="G17" s="192"/>
      <c r="H17" s="192"/>
      <c r="I17" s="192"/>
      <c r="J17" s="192"/>
      <c r="K17" s="175"/>
      <c r="L17" s="178"/>
      <c r="M17" s="194"/>
      <c r="N17" s="194"/>
      <c r="O17" s="194"/>
      <c r="P17" s="178"/>
      <c r="Q17" s="178"/>
    </row>
    <row r="18" spans="2:17" s="163" customFormat="1" x14ac:dyDescent="0.2">
      <c r="B18" s="116" t="s">
        <v>169</v>
      </c>
      <c r="C18" s="116"/>
      <c r="D18" s="173"/>
      <c r="E18" s="116"/>
      <c r="F18" s="192"/>
      <c r="G18" s="192"/>
      <c r="H18" s="192"/>
      <c r="I18" s="192"/>
      <c r="J18" s="192"/>
      <c r="K18" s="175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170</v>
      </c>
      <c r="C19" s="116"/>
      <c r="D19" s="173"/>
      <c r="E19" s="116"/>
      <c r="F19" s="192"/>
      <c r="G19" s="192"/>
      <c r="H19" s="192"/>
      <c r="I19" s="192"/>
      <c r="J19" s="192"/>
      <c r="K19" s="175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171</v>
      </c>
      <c r="C20" s="116"/>
      <c r="D20" s="173"/>
      <c r="E20" s="116"/>
      <c r="F20" s="192"/>
      <c r="G20" s="192"/>
      <c r="H20" s="192"/>
      <c r="I20" s="192"/>
      <c r="J20" s="192"/>
      <c r="K20" s="175"/>
      <c r="L20" s="178"/>
      <c r="M20" s="194"/>
      <c r="N20" s="194"/>
      <c r="O20" s="194"/>
      <c r="P20" s="178"/>
      <c r="Q20" s="178"/>
    </row>
  </sheetData>
  <mergeCells count="1">
    <mergeCell ref="B7:K7"/>
  </mergeCells>
  <phoneticPr fontId="3" type="noConversion"/>
  <conditionalFormatting sqref="M7:U7 L1:L7 L16:L55550 F12:H15">
    <cfRule type="expression" dxfId="32" priority="398" stopIfTrue="1">
      <formula>LEFT(#REF!,3)="TIR"</formula>
    </cfRule>
  </conditionalFormatting>
  <conditionalFormatting sqref="F8:G8">
    <cfRule type="expression" dxfId="31" priority="402" stopIfTrue="1">
      <formula>LEFT(#REF!,3)="TIR"</formula>
    </cfRule>
  </conditionalFormatting>
  <conditionalFormatting sqref="K12:K15 C12:E15">
    <cfRule type="expression" dxfId="30" priority="403" stopIfTrue="1">
      <formula>LEFT(#REF!,3)="TIR"</formula>
    </cfRule>
  </conditionalFormatting>
  <conditionalFormatting sqref="G12:G15 B12:B15 I12:K15">
    <cfRule type="expression" dxfId="29" priority="405" stopIfTrue="1">
      <formula>#REF!&gt;0</formula>
    </cfRule>
    <cfRule type="expression" dxfId="28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9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4.28515625" bestFit="1" customWidth="1"/>
    <col min="3" max="4" width="9" bestFit="1" customWidth="1"/>
  </cols>
  <sheetData>
    <row r="1" spans="1:4" x14ac:dyDescent="0.2">
      <c r="A1" s="107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173</v>
      </c>
    </row>
    <row r="4" spans="1:4" x14ac:dyDescent="0.2">
      <c r="B4" t="s">
        <v>166</v>
      </c>
      <c r="C4" t="s">
        <v>174</v>
      </c>
    </row>
    <row r="7" spans="1:4" ht="13.5" thickBot="1" x14ac:dyDescent="0.25"/>
    <row r="8" spans="1:4" x14ac:dyDescent="0.2">
      <c r="B8" s="226" t="s">
        <v>140</v>
      </c>
      <c r="C8" s="227"/>
      <c r="D8" s="228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12"/>
      <c r="C11" s="213">
        <v>1</v>
      </c>
      <c r="D11" s="214">
        <v>2</v>
      </c>
    </row>
    <row r="12" spans="1:4" s="157" customFormat="1" ht="13.5" thickBot="1" x14ac:dyDescent="0.25">
      <c r="B12" s="110" t="s">
        <v>2741</v>
      </c>
      <c r="C12" s="215">
        <v>218.709377773743</v>
      </c>
      <c r="D12" s="216" t="s">
        <v>177</v>
      </c>
    </row>
    <row r="13" spans="1:4" s="157" customFormat="1" x14ac:dyDescent="0.2">
      <c r="B13" s="156" t="s">
        <v>149</v>
      </c>
      <c r="C13" s="217">
        <v>166.651940180743</v>
      </c>
      <c r="D13" s="218" t="s">
        <v>177</v>
      </c>
    </row>
    <row r="14" spans="1:4" x14ac:dyDescent="0.2">
      <c r="B14" s="67" t="s">
        <v>2742</v>
      </c>
      <c r="C14" s="155">
        <v>99.209440000000001</v>
      </c>
      <c r="D14" s="50" t="s">
        <v>177</v>
      </c>
    </row>
    <row r="15" spans="1:4" x14ac:dyDescent="0.2">
      <c r="B15" s="67" t="s">
        <v>2743</v>
      </c>
      <c r="C15" s="155">
        <v>6.2276411130000001E-2</v>
      </c>
      <c r="D15" s="50" t="s">
        <v>2744</v>
      </c>
    </row>
    <row r="16" spans="1:4" x14ac:dyDescent="0.2">
      <c r="B16" s="67" t="s">
        <v>2745</v>
      </c>
      <c r="C16" s="155">
        <v>2.4289258560000002E-3</v>
      </c>
      <c r="D16" s="50" t="s">
        <v>2744</v>
      </c>
    </row>
    <row r="17" spans="2:4" x14ac:dyDescent="0.2">
      <c r="B17" s="67" t="s">
        <v>2746</v>
      </c>
      <c r="C17" s="155">
        <v>0.48000166230000002</v>
      </c>
      <c r="D17" s="50" t="s">
        <v>2744</v>
      </c>
    </row>
    <row r="18" spans="2:4" x14ac:dyDescent="0.2">
      <c r="B18" s="67" t="s">
        <v>2747</v>
      </c>
      <c r="C18" s="155">
        <v>6.1023555439999998E-3</v>
      </c>
      <c r="D18" s="50" t="s">
        <v>2744</v>
      </c>
    </row>
    <row r="19" spans="2:4" x14ac:dyDescent="0.2">
      <c r="B19" s="67" t="s">
        <v>2748</v>
      </c>
      <c r="C19" s="155">
        <v>5.5865982750000001E-2</v>
      </c>
      <c r="D19" s="50" t="s">
        <v>2744</v>
      </c>
    </row>
    <row r="20" spans="2:4" x14ac:dyDescent="0.2">
      <c r="B20" s="67" t="s">
        <v>2749</v>
      </c>
      <c r="C20" s="155">
        <v>2.1352473420000002E-3</v>
      </c>
      <c r="D20" s="50" t="s">
        <v>2744</v>
      </c>
    </row>
    <row r="21" spans="2:4" x14ac:dyDescent="0.2">
      <c r="B21" s="67" t="s">
        <v>2750</v>
      </c>
      <c r="C21" s="155">
        <v>0.4224014639</v>
      </c>
      <c r="D21" s="50" t="s">
        <v>2744</v>
      </c>
    </row>
    <row r="22" spans="2:4" x14ac:dyDescent="0.2">
      <c r="B22" s="67" t="s">
        <v>2751</v>
      </c>
      <c r="C22" s="155">
        <v>5.5404719210000002E-3</v>
      </c>
      <c r="D22" s="50" t="s">
        <v>2744</v>
      </c>
    </row>
    <row r="23" spans="2:4" x14ac:dyDescent="0.2">
      <c r="B23" s="67" t="s">
        <v>2752</v>
      </c>
      <c r="C23" s="155">
        <v>66.405747460000001</v>
      </c>
      <c r="D23" s="50" t="s">
        <v>2753</v>
      </c>
    </row>
    <row r="24" spans="2:4" s="157" customFormat="1" x14ac:dyDescent="0.2">
      <c r="B24" s="219" t="s">
        <v>361</v>
      </c>
      <c r="C24" s="220">
        <v>52.057437592999996</v>
      </c>
      <c r="D24" s="221" t="s">
        <v>177</v>
      </c>
    </row>
    <row r="25" spans="2:4" x14ac:dyDescent="0.2">
      <c r="B25" s="67" t="s">
        <v>2754</v>
      </c>
      <c r="C25" s="155">
        <v>1.7242844179999999</v>
      </c>
      <c r="D25" s="50" t="s">
        <v>2755</v>
      </c>
    </row>
    <row r="26" spans="2:4" x14ac:dyDescent="0.2">
      <c r="B26" s="67" t="s">
        <v>2756</v>
      </c>
      <c r="C26" s="155">
        <v>35.112607369999999</v>
      </c>
      <c r="D26" s="50" t="s">
        <v>2757</v>
      </c>
    </row>
    <row r="27" spans="2:4" x14ac:dyDescent="0.2">
      <c r="B27" s="67" t="s">
        <v>2758</v>
      </c>
      <c r="C27" s="155">
        <v>2.2181985150000001</v>
      </c>
      <c r="D27" s="50" t="s">
        <v>2755</v>
      </c>
    </row>
    <row r="28" spans="2:4" x14ac:dyDescent="0.2">
      <c r="B28" s="67" t="s">
        <v>2759</v>
      </c>
      <c r="C28" s="155">
        <v>13.002347089999999</v>
      </c>
      <c r="D28" s="50" t="s">
        <v>2760</v>
      </c>
    </row>
    <row r="29" spans="2:4" x14ac:dyDescent="0.2">
      <c r="B29" t="s">
        <v>167</v>
      </c>
    </row>
  </sheetData>
  <mergeCells count="1">
    <mergeCell ref="B8:D8"/>
  </mergeCells>
  <phoneticPr fontId="3" type="noConversion"/>
  <conditionalFormatting sqref="B12:D28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6" t="s">
        <v>109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B25" s="152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6" t="s">
        <v>128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157</v>
      </c>
      <c r="P20" s="46"/>
      <c r="R20" s="26"/>
      <c r="S20" s="26"/>
      <c r="T20" s="26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2.42578125" style="97" bestFit="1" customWidth="1"/>
    <col min="13" max="13" width="8.85546875" style="97" bestFit="1" customWidth="1"/>
    <col min="14" max="14" width="10.5703125" style="97" bestFit="1" customWidth="1"/>
    <col min="15" max="15" width="10.85546875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8"/>
    </row>
    <row r="7" spans="1:18" s="10" customFormat="1" x14ac:dyDescent="0.2">
      <c r="B7" s="229" t="s">
        <v>12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1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177</v>
      </c>
      <c r="O11" s="147">
        <v>96030.687381290045</v>
      </c>
      <c r="P11" s="103"/>
      <c r="Q11" s="103">
        <v>1</v>
      </c>
      <c r="R11" s="121">
        <v>0.25766523104256256</v>
      </c>
    </row>
    <row r="12" spans="1:18" s="163" customFormat="1" x14ac:dyDescent="0.2">
      <c r="B12" s="132" t="s">
        <v>149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67" t="s">
        <v>177</v>
      </c>
      <c r="N12" s="167" t="s">
        <v>177</v>
      </c>
      <c r="O12" s="180">
        <v>95719.858083861094</v>
      </c>
      <c r="P12" s="166" t="s">
        <v>177</v>
      </c>
      <c r="Q12" s="166">
        <v>0.996763229485229</v>
      </c>
      <c r="R12" s="166">
        <v>0.25683122782004231</v>
      </c>
    </row>
    <row r="13" spans="1:18" s="163" customFormat="1" x14ac:dyDescent="0.2">
      <c r="B13" s="133" t="s">
        <v>267</v>
      </c>
      <c r="C13" s="170" t="s">
        <v>177</v>
      </c>
      <c r="D13" s="170" t="s">
        <v>177</v>
      </c>
      <c r="E13" s="167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1" t="s">
        <v>177</v>
      </c>
      <c r="O13" s="172">
        <v>49955.531432231939</v>
      </c>
      <c r="P13" s="170" t="s">
        <v>177</v>
      </c>
      <c r="Q13" s="166">
        <v>0.52020383061388908</v>
      </c>
      <c r="R13" s="166">
        <v>0.13403844020435379</v>
      </c>
    </row>
    <row r="14" spans="1:18" x14ac:dyDescent="0.2">
      <c r="B14" s="23" t="s">
        <v>268</v>
      </c>
      <c r="C14" s="32" t="s">
        <v>269</v>
      </c>
      <c r="D14" s="32" t="s">
        <v>270</v>
      </c>
      <c r="E14" s="101" t="s">
        <v>271</v>
      </c>
      <c r="F14" s="94" t="s">
        <v>177</v>
      </c>
      <c r="G14" s="94" t="s">
        <v>272</v>
      </c>
      <c r="H14" s="94">
        <v>2.4700000000000002</v>
      </c>
      <c r="I14" s="94" t="s">
        <v>183</v>
      </c>
      <c r="J14" s="32">
        <v>0.04</v>
      </c>
      <c r="K14" s="32">
        <v>-3.9000000000000003E-3</v>
      </c>
      <c r="L14" s="105">
        <v>6449676.2136089262</v>
      </c>
      <c r="M14" s="94">
        <v>148.08000000000001</v>
      </c>
      <c r="N14" s="105">
        <v>0</v>
      </c>
      <c r="O14" s="125">
        <v>9550.6805371069877</v>
      </c>
      <c r="P14" s="32">
        <v>4.1482867735680834E-4</v>
      </c>
      <c r="Q14" s="41">
        <v>9.9454463958859207E-2</v>
      </c>
      <c r="R14" s="41">
        <v>2.5625957434173671E-2</v>
      </c>
    </row>
    <row r="15" spans="1:18" x14ac:dyDescent="0.2">
      <c r="B15" s="23" t="s">
        <v>273</v>
      </c>
      <c r="C15" s="32" t="s">
        <v>274</v>
      </c>
      <c r="D15" s="32" t="s">
        <v>270</v>
      </c>
      <c r="E15" s="101" t="s">
        <v>271</v>
      </c>
      <c r="F15" s="94" t="s">
        <v>177</v>
      </c>
      <c r="G15" s="94" t="s">
        <v>275</v>
      </c>
      <c r="H15" s="94">
        <v>5.0999999999999996</v>
      </c>
      <c r="I15" s="94" t="s">
        <v>183</v>
      </c>
      <c r="J15" s="32">
        <v>0.04</v>
      </c>
      <c r="K15" s="32">
        <v>2.3E-3</v>
      </c>
      <c r="L15" s="105">
        <v>4336536.2434723722</v>
      </c>
      <c r="M15" s="94">
        <v>151.94</v>
      </c>
      <c r="N15" s="94">
        <v>0</v>
      </c>
      <c r="O15" s="125">
        <v>6588.9331683274495</v>
      </c>
      <c r="P15" s="32">
        <v>4.1017930862236447E-4</v>
      </c>
      <c r="Q15" s="41">
        <v>6.8612787724470575E-2</v>
      </c>
      <c r="R15" s="41">
        <v>1.767912980150001E-2</v>
      </c>
    </row>
    <row r="16" spans="1:18" x14ac:dyDescent="0.2">
      <c r="B16" s="23" t="s">
        <v>276</v>
      </c>
      <c r="C16" s="32" t="s">
        <v>277</v>
      </c>
      <c r="D16" s="32" t="s">
        <v>270</v>
      </c>
      <c r="E16" s="101" t="s">
        <v>271</v>
      </c>
      <c r="F16" s="94" t="s">
        <v>177</v>
      </c>
      <c r="G16" s="94" t="s">
        <v>278</v>
      </c>
      <c r="H16" s="94">
        <v>13.48</v>
      </c>
      <c r="I16" s="94" t="s">
        <v>183</v>
      </c>
      <c r="J16" s="32">
        <v>0.04</v>
      </c>
      <c r="K16" s="32">
        <v>1.2699999999999999E-2</v>
      </c>
      <c r="L16" s="105">
        <v>4527981.2454544278</v>
      </c>
      <c r="M16" s="94">
        <v>172.7</v>
      </c>
      <c r="N16" s="94">
        <v>0</v>
      </c>
      <c r="O16" s="125">
        <v>7819.8236068934093</v>
      </c>
      <c r="P16" s="32">
        <v>2.7913278641170222E-4</v>
      </c>
      <c r="Q16" s="41">
        <v>8.1430465824375312E-2</v>
      </c>
      <c r="R16" s="41">
        <v>2.0981799790541159E-2</v>
      </c>
    </row>
    <row r="17" spans="2:18" x14ac:dyDescent="0.2">
      <c r="B17" s="23" t="s">
        <v>279</v>
      </c>
      <c r="C17" s="32" t="s">
        <v>280</v>
      </c>
      <c r="D17" s="32" t="s">
        <v>270</v>
      </c>
      <c r="E17" s="101" t="s">
        <v>271</v>
      </c>
      <c r="F17" s="94" t="s">
        <v>177</v>
      </c>
      <c r="G17" s="94" t="s">
        <v>281</v>
      </c>
      <c r="H17" s="94">
        <v>0.83</v>
      </c>
      <c r="I17" s="94" t="s">
        <v>183</v>
      </c>
      <c r="J17" s="32">
        <v>0.03</v>
      </c>
      <c r="K17" s="32">
        <v>-5.1999999999999998E-3</v>
      </c>
      <c r="L17" s="105">
        <v>984008.77027535217</v>
      </c>
      <c r="M17" s="94">
        <v>114.34</v>
      </c>
      <c r="N17" s="94">
        <v>0</v>
      </c>
      <c r="O17" s="125">
        <v>1125.1156279270879</v>
      </c>
      <c r="P17" s="32">
        <v>6.4187354582551554E-5</v>
      </c>
      <c r="Q17" s="41">
        <v>1.171620925152617E-2</v>
      </c>
      <c r="R17" s="41">
        <v>3.0188597637374995E-3</v>
      </c>
    </row>
    <row r="18" spans="2:18" x14ac:dyDescent="0.2">
      <c r="B18" s="23" t="s">
        <v>282</v>
      </c>
      <c r="C18" s="32" t="s">
        <v>283</v>
      </c>
      <c r="D18" s="32" t="s">
        <v>270</v>
      </c>
      <c r="E18" s="101" t="s">
        <v>271</v>
      </c>
      <c r="F18" s="94" t="s">
        <v>177</v>
      </c>
      <c r="G18" s="94" t="s">
        <v>284</v>
      </c>
      <c r="H18" s="94">
        <v>17.66</v>
      </c>
      <c r="I18" s="94" t="s">
        <v>183</v>
      </c>
      <c r="J18" s="32">
        <v>2.75E-2</v>
      </c>
      <c r="K18" s="32">
        <v>1.54E-2</v>
      </c>
      <c r="L18" s="105">
        <v>2536770.7942103683</v>
      </c>
      <c r="M18" s="94">
        <v>133.19999999999999</v>
      </c>
      <c r="N18" s="94">
        <v>0</v>
      </c>
      <c r="O18" s="125">
        <v>3378.9786978690454</v>
      </c>
      <c r="P18" s="32">
        <v>1.4352255605086918E-4</v>
      </c>
      <c r="Q18" s="41">
        <v>3.5186447061998034E-2</v>
      </c>
      <c r="R18" s="41">
        <v>9.0663240117966216E-3</v>
      </c>
    </row>
    <row r="19" spans="2:18" x14ac:dyDescent="0.2">
      <c r="B19" s="23" t="s">
        <v>285</v>
      </c>
      <c r="C19" s="32" t="s">
        <v>286</v>
      </c>
      <c r="D19" s="32" t="s">
        <v>270</v>
      </c>
      <c r="E19" s="101" t="s">
        <v>271</v>
      </c>
      <c r="F19" s="94" t="s">
        <v>177</v>
      </c>
      <c r="G19" s="94" t="s">
        <v>287</v>
      </c>
      <c r="H19" s="94">
        <v>3.6</v>
      </c>
      <c r="I19" s="94" t="s">
        <v>183</v>
      </c>
      <c r="J19" s="32">
        <v>2.75E-2</v>
      </c>
      <c r="K19" s="32">
        <v>-1.9E-3</v>
      </c>
      <c r="L19" s="105">
        <v>6859190.1709466744</v>
      </c>
      <c r="M19" s="94">
        <v>116.21</v>
      </c>
      <c r="N19" s="94">
        <v>0</v>
      </c>
      <c r="O19" s="125">
        <v>7971.0648976564908</v>
      </c>
      <c r="P19" s="32">
        <v>4.1815803966231972E-4</v>
      </c>
      <c r="Q19" s="41">
        <v>8.3005392495081917E-2</v>
      </c>
      <c r="R19" s="41">
        <v>2.1387603635023868E-2</v>
      </c>
    </row>
    <row r="20" spans="2:18" x14ac:dyDescent="0.2">
      <c r="B20" s="23" t="s">
        <v>288</v>
      </c>
      <c r="C20" s="32" t="s">
        <v>289</v>
      </c>
      <c r="D20" s="32" t="s">
        <v>270</v>
      </c>
      <c r="E20" s="101" t="s">
        <v>271</v>
      </c>
      <c r="F20" s="94" t="s">
        <v>177</v>
      </c>
      <c r="G20" s="94" t="s">
        <v>290</v>
      </c>
      <c r="H20" s="94">
        <v>4.58</v>
      </c>
      <c r="I20" s="94" t="s">
        <v>183</v>
      </c>
      <c r="J20" s="32">
        <v>1.7500000000000002E-2</v>
      </c>
      <c r="K20" s="32">
        <v>5.9999999999999995E-4</v>
      </c>
      <c r="L20" s="105">
        <v>6914895.9129395308</v>
      </c>
      <c r="M20" s="94">
        <v>110.7</v>
      </c>
      <c r="N20" s="94">
        <v>0</v>
      </c>
      <c r="O20" s="125">
        <v>7654.7897756208667</v>
      </c>
      <c r="P20" s="32">
        <v>4.8284737693941594E-4</v>
      </c>
      <c r="Q20" s="41">
        <v>7.9711912768337348E-2</v>
      </c>
      <c r="R20" s="41">
        <v>2.0538988420298235E-2</v>
      </c>
    </row>
    <row r="21" spans="2:18" x14ac:dyDescent="0.2">
      <c r="B21" s="23" t="s">
        <v>291</v>
      </c>
      <c r="C21" s="32" t="s">
        <v>292</v>
      </c>
      <c r="D21" s="32" t="s">
        <v>270</v>
      </c>
      <c r="E21" s="101" t="s">
        <v>271</v>
      </c>
      <c r="F21" s="94" t="s">
        <v>177</v>
      </c>
      <c r="G21" s="94" t="s">
        <v>293</v>
      </c>
      <c r="H21" s="94">
        <v>22.84</v>
      </c>
      <c r="I21" s="94" t="s">
        <v>183</v>
      </c>
      <c r="J21" s="32">
        <v>0.01</v>
      </c>
      <c r="K21" s="32">
        <v>1.77E-2</v>
      </c>
      <c r="L21" s="105">
        <v>1285204.8530572625</v>
      </c>
      <c r="M21" s="94">
        <v>85.41</v>
      </c>
      <c r="N21" s="94">
        <v>0</v>
      </c>
      <c r="O21" s="125">
        <v>1097.6934649926943</v>
      </c>
      <c r="P21" s="32">
        <v>1.2629805629845914E-4</v>
      </c>
      <c r="Q21" s="41">
        <v>1.1430653001933643E-2</v>
      </c>
      <c r="R21" s="41">
        <v>2.9452818467105932E-3</v>
      </c>
    </row>
    <row r="22" spans="2:18" x14ac:dyDescent="0.2">
      <c r="B22" s="23" t="s">
        <v>294</v>
      </c>
      <c r="C22" s="32" t="s">
        <v>295</v>
      </c>
      <c r="D22" s="32" t="s">
        <v>270</v>
      </c>
      <c r="E22" s="101" t="s">
        <v>271</v>
      </c>
      <c r="F22" s="94" t="s">
        <v>177</v>
      </c>
      <c r="G22" s="94" t="s">
        <v>296</v>
      </c>
      <c r="H22" s="94">
        <v>6.68</v>
      </c>
      <c r="I22" s="94" t="s">
        <v>183</v>
      </c>
      <c r="J22" s="32">
        <v>7.4999999999999997E-3</v>
      </c>
      <c r="K22" s="32">
        <v>4.0999999999999995E-3</v>
      </c>
      <c r="L22" s="105">
        <v>537702.92952623242</v>
      </c>
      <c r="M22" s="94">
        <v>103.21000000000001</v>
      </c>
      <c r="N22" s="94">
        <v>0</v>
      </c>
      <c r="O22" s="125">
        <v>554.96319355827472</v>
      </c>
      <c r="P22" s="32">
        <v>3.858031316440594E-5</v>
      </c>
      <c r="Q22" s="41">
        <v>5.7790192769816614E-3</v>
      </c>
      <c r="R22" s="41">
        <v>1.4890523372029024E-3</v>
      </c>
    </row>
    <row r="23" spans="2:18" x14ac:dyDescent="0.2">
      <c r="B23" s="23" t="s">
        <v>297</v>
      </c>
      <c r="C23" s="32" t="s">
        <v>298</v>
      </c>
      <c r="D23" s="32" t="s">
        <v>270</v>
      </c>
      <c r="E23" s="101" t="s">
        <v>271</v>
      </c>
      <c r="F23" s="94" t="s">
        <v>177</v>
      </c>
      <c r="G23" s="94" t="s">
        <v>299</v>
      </c>
      <c r="H23" s="94">
        <v>1.83</v>
      </c>
      <c r="I23" s="94" t="s">
        <v>183</v>
      </c>
      <c r="J23" s="32">
        <v>1E-3</v>
      </c>
      <c r="K23" s="32">
        <v>-4.6999999999999993E-3</v>
      </c>
      <c r="L23" s="105">
        <v>3754445.9083587257</v>
      </c>
      <c r="M23" s="94">
        <v>102.27999999999999</v>
      </c>
      <c r="N23" s="94">
        <v>0</v>
      </c>
      <c r="O23" s="125">
        <v>3840.047275041195</v>
      </c>
      <c r="P23" s="32">
        <v>2.5872929581814013E-4</v>
      </c>
      <c r="Q23" s="41">
        <v>3.9987709968109249E-2</v>
      </c>
      <c r="R23" s="41">
        <v>1.030344252779585E-2</v>
      </c>
    </row>
    <row r="24" spans="2:18" x14ac:dyDescent="0.2">
      <c r="B24" s="23" t="s">
        <v>300</v>
      </c>
      <c r="C24" s="32" t="s">
        <v>301</v>
      </c>
      <c r="D24" s="32" t="s">
        <v>270</v>
      </c>
      <c r="E24" s="101" t="s">
        <v>271</v>
      </c>
      <c r="F24" s="94" t="s">
        <v>177</v>
      </c>
      <c r="G24" s="94" t="s">
        <v>302</v>
      </c>
      <c r="H24" s="94">
        <v>8.15</v>
      </c>
      <c r="I24" s="94" t="s">
        <v>183</v>
      </c>
      <c r="J24" s="32">
        <v>7.4999999999999997E-3</v>
      </c>
      <c r="K24" s="32">
        <v>6.4000000000000003E-3</v>
      </c>
      <c r="L24" s="105">
        <v>363446.41075077845</v>
      </c>
      <c r="M24" s="94">
        <v>102.75000000000001</v>
      </c>
      <c r="N24" s="94">
        <v>0</v>
      </c>
      <c r="O24" s="125">
        <v>373.44118703843918</v>
      </c>
      <c r="P24" s="32">
        <v>3.8552565794406396E-5</v>
      </c>
      <c r="Q24" s="41">
        <v>3.8887692801332367E-3</v>
      </c>
      <c r="R24" s="41">
        <v>1.00200063503675E-3</v>
      </c>
    </row>
    <row r="25" spans="2:18" s="163" customFormat="1" x14ac:dyDescent="0.2">
      <c r="B25" s="133" t="s">
        <v>151</v>
      </c>
      <c r="C25" s="170" t="s">
        <v>177</v>
      </c>
      <c r="D25" s="170" t="s">
        <v>177</v>
      </c>
      <c r="E25" s="167" t="s">
        <v>177</v>
      </c>
      <c r="F25" s="171" t="s">
        <v>177</v>
      </c>
      <c r="G25" s="171" t="s">
        <v>177</v>
      </c>
      <c r="H25" s="171" t="s">
        <v>177</v>
      </c>
      <c r="I25" s="171" t="s">
        <v>177</v>
      </c>
      <c r="J25" s="170" t="s">
        <v>177</v>
      </c>
      <c r="K25" s="170" t="s">
        <v>177</v>
      </c>
      <c r="L25" s="181" t="s">
        <v>177</v>
      </c>
      <c r="M25" s="171" t="s">
        <v>177</v>
      </c>
      <c r="N25" s="171" t="s">
        <v>177</v>
      </c>
      <c r="O25" s="172">
        <v>45764.326651429146</v>
      </c>
      <c r="P25" s="170" t="s">
        <v>177</v>
      </c>
      <c r="Q25" s="166">
        <v>0.47655939886925719</v>
      </c>
      <c r="R25" s="166">
        <v>0.12279278761515187</v>
      </c>
    </row>
    <row r="26" spans="2:18" s="163" customFormat="1" x14ac:dyDescent="0.2">
      <c r="B26" s="133" t="s">
        <v>303</v>
      </c>
      <c r="C26" s="170" t="s">
        <v>177</v>
      </c>
      <c r="D26" s="170" t="s">
        <v>177</v>
      </c>
      <c r="E26" s="167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1" t="s">
        <v>177</v>
      </c>
      <c r="O26" s="172">
        <v>0</v>
      </c>
      <c r="P26" s="170" t="s">
        <v>177</v>
      </c>
      <c r="Q26" s="166">
        <v>0</v>
      </c>
      <c r="R26" s="166">
        <v>0</v>
      </c>
    </row>
    <row r="27" spans="2:18" s="163" customFormat="1" x14ac:dyDescent="0.2">
      <c r="B27" s="133" t="s">
        <v>304</v>
      </c>
      <c r="C27" s="170" t="s">
        <v>177</v>
      </c>
      <c r="D27" s="170" t="s">
        <v>177</v>
      </c>
      <c r="E27" s="167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1" t="s">
        <v>177</v>
      </c>
      <c r="O27" s="172">
        <v>40893.143193032862</v>
      </c>
      <c r="P27" s="170" t="s">
        <v>177</v>
      </c>
      <c r="Q27" s="166">
        <v>0.42583411936505827</v>
      </c>
      <c r="R27" s="166">
        <v>0.1097226467520039</v>
      </c>
    </row>
    <row r="28" spans="2:18" x14ac:dyDescent="0.2">
      <c r="B28" s="23" t="s">
        <v>305</v>
      </c>
      <c r="C28" s="32" t="s">
        <v>306</v>
      </c>
      <c r="D28" s="32" t="s">
        <v>270</v>
      </c>
      <c r="E28" s="101" t="s">
        <v>271</v>
      </c>
      <c r="F28" s="94" t="s">
        <v>177</v>
      </c>
      <c r="G28" s="94" t="s">
        <v>307</v>
      </c>
      <c r="H28" s="94">
        <v>6.58</v>
      </c>
      <c r="I28" s="94" t="s">
        <v>183</v>
      </c>
      <c r="J28" s="32">
        <v>6.25E-2</v>
      </c>
      <c r="K28" s="32">
        <v>1.9699999999999999E-2</v>
      </c>
      <c r="L28" s="105">
        <v>3305043.3414275618</v>
      </c>
      <c r="M28" s="94">
        <v>131.86000000000001</v>
      </c>
      <c r="N28" s="94">
        <v>0</v>
      </c>
      <c r="O28" s="125">
        <v>4358.0301500019286</v>
      </c>
      <c r="P28" s="32">
        <v>1.9445591838851802E-4</v>
      </c>
      <c r="Q28" s="41">
        <v>4.5381640690525936E-2</v>
      </c>
      <c r="R28" s="41">
        <v>1.1693270933614925E-2</v>
      </c>
    </row>
    <row r="29" spans="2:18" x14ac:dyDescent="0.2">
      <c r="B29" s="23" t="s">
        <v>308</v>
      </c>
      <c r="C29" s="32" t="s">
        <v>309</v>
      </c>
      <c r="D29" s="32" t="s">
        <v>270</v>
      </c>
      <c r="E29" s="101" t="s">
        <v>271</v>
      </c>
      <c r="F29" s="94" t="s">
        <v>177</v>
      </c>
      <c r="G29" s="94" t="s">
        <v>310</v>
      </c>
      <c r="H29" s="94">
        <v>0.16</v>
      </c>
      <c r="I29" s="94" t="s">
        <v>183</v>
      </c>
      <c r="J29" s="32">
        <v>0.06</v>
      </c>
      <c r="K29" s="32">
        <v>1.1999999999999999E-3</v>
      </c>
      <c r="L29" s="105">
        <v>1940240.0558358622</v>
      </c>
      <c r="M29" s="94">
        <v>105.98</v>
      </c>
      <c r="N29" s="94">
        <v>0</v>
      </c>
      <c r="O29" s="125">
        <v>2056.2664111599966</v>
      </c>
      <c r="P29" s="32">
        <v>1.1378738698975834E-4</v>
      </c>
      <c r="Q29" s="41">
        <v>2.1412597027402152E-2</v>
      </c>
      <c r="R29" s="41">
        <v>5.5172817602868636E-3</v>
      </c>
    </row>
    <row r="30" spans="2:18" x14ac:dyDescent="0.2">
      <c r="B30" s="23" t="s">
        <v>311</v>
      </c>
      <c r="C30" s="32" t="s">
        <v>312</v>
      </c>
      <c r="D30" s="32" t="s">
        <v>270</v>
      </c>
      <c r="E30" s="101" t="s">
        <v>271</v>
      </c>
      <c r="F30" s="94" t="s">
        <v>177</v>
      </c>
      <c r="G30" s="94" t="s">
        <v>313</v>
      </c>
      <c r="H30" s="94">
        <v>1.04</v>
      </c>
      <c r="I30" s="94" t="s">
        <v>183</v>
      </c>
      <c r="J30" s="32">
        <v>0.05</v>
      </c>
      <c r="K30" s="32">
        <v>5.6000000000000008E-3</v>
      </c>
      <c r="L30" s="105">
        <v>2632269.6799871358</v>
      </c>
      <c r="M30" s="94">
        <v>109.37</v>
      </c>
      <c r="N30" s="94">
        <v>0</v>
      </c>
      <c r="O30" s="125">
        <v>2878.9133489770566</v>
      </c>
      <c r="P30" s="32">
        <v>1.422143553701833E-4</v>
      </c>
      <c r="Q30" s="41">
        <v>2.9979097593525753E-2</v>
      </c>
      <c r="R30" s="41">
        <v>7.7245711078833441E-3</v>
      </c>
    </row>
    <row r="31" spans="2:18" x14ac:dyDescent="0.2">
      <c r="B31" s="23" t="s">
        <v>314</v>
      </c>
      <c r="C31" s="32" t="s">
        <v>315</v>
      </c>
      <c r="D31" s="32" t="s">
        <v>270</v>
      </c>
      <c r="E31" s="101" t="s">
        <v>271</v>
      </c>
      <c r="F31" s="94" t="s">
        <v>177</v>
      </c>
      <c r="G31" s="94" t="s">
        <v>316</v>
      </c>
      <c r="H31" s="94">
        <v>2.81</v>
      </c>
      <c r="I31" s="94" t="s">
        <v>183</v>
      </c>
      <c r="J31" s="32">
        <v>5.5E-2</v>
      </c>
      <c r="K31" s="32">
        <v>1.0500000000000001E-2</v>
      </c>
      <c r="L31" s="105">
        <v>722776.67159898183</v>
      </c>
      <c r="M31" s="94">
        <v>118.47000000000001</v>
      </c>
      <c r="N31" s="94">
        <v>0</v>
      </c>
      <c r="O31" s="125">
        <v>856.27352281806861</v>
      </c>
      <c r="P31" s="32">
        <v>4.0249731899578663E-5</v>
      </c>
      <c r="Q31" s="41">
        <v>8.9166655593980373E-3</v>
      </c>
      <c r="R31" s="41">
        <v>2.2975146914915555E-3</v>
      </c>
    </row>
    <row r="32" spans="2:18" x14ac:dyDescent="0.2">
      <c r="B32" s="23" t="s">
        <v>317</v>
      </c>
      <c r="C32" s="32" t="s">
        <v>318</v>
      </c>
      <c r="D32" s="32" t="s">
        <v>270</v>
      </c>
      <c r="E32" s="101" t="s">
        <v>271</v>
      </c>
      <c r="F32" s="94" t="s">
        <v>177</v>
      </c>
      <c r="G32" s="94" t="s">
        <v>319</v>
      </c>
      <c r="H32" s="94">
        <v>14.53</v>
      </c>
      <c r="I32" s="94" t="s">
        <v>183</v>
      </c>
      <c r="J32" s="32">
        <v>5.5E-2</v>
      </c>
      <c r="K32" s="32">
        <v>3.1800000000000002E-2</v>
      </c>
      <c r="L32" s="105">
        <v>2178555.7085470981</v>
      </c>
      <c r="M32" s="94">
        <v>142.68</v>
      </c>
      <c r="N32" s="94">
        <v>0</v>
      </c>
      <c r="O32" s="125">
        <v>3108.3632849371797</v>
      </c>
      <c r="P32" s="32">
        <v>1.1915337299872017E-4</v>
      </c>
      <c r="Q32" s="41">
        <v>3.2368437316244718E-2</v>
      </c>
      <c r="R32" s="41">
        <v>8.340220879576898E-3</v>
      </c>
    </row>
    <row r="33" spans="2:18" x14ac:dyDescent="0.2">
      <c r="B33" s="23" t="s">
        <v>320</v>
      </c>
      <c r="C33" s="32" t="s">
        <v>321</v>
      </c>
      <c r="D33" s="32" t="s">
        <v>270</v>
      </c>
      <c r="E33" s="101" t="s">
        <v>271</v>
      </c>
      <c r="F33" s="94" t="s">
        <v>177</v>
      </c>
      <c r="G33" s="94" t="s">
        <v>322</v>
      </c>
      <c r="H33" s="94">
        <v>3.88</v>
      </c>
      <c r="I33" s="94" t="s">
        <v>183</v>
      </c>
      <c r="J33" s="32">
        <v>4.2500000000000003E-2</v>
      </c>
      <c r="K33" s="32">
        <v>1.3300000000000001E-2</v>
      </c>
      <c r="L33" s="105">
        <v>2788794.9669137876</v>
      </c>
      <c r="M33" s="94">
        <v>115.20000000000002</v>
      </c>
      <c r="N33" s="94">
        <v>0</v>
      </c>
      <c r="O33" s="125">
        <v>3212.6918018846836</v>
      </c>
      <c r="P33" s="32">
        <v>1.5114979124537927E-4</v>
      </c>
      <c r="Q33" s="41">
        <v>3.3454845419659283E-2</v>
      </c>
      <c r="R33" s="41">
        <v>8.6201504745497242E-3</v>
      </c>
    </row>
    <row r="34" spans="2:18" x14ac:dyDescent="0.2">
      <c r="B34" s="23" t="s">
        <v>323</v>
      </c>
      <c r="C34" s="32" t="s">
        <v>324</v>
      </c>
      <c r="D34" s="32" t="s">
        <v>270</v>
      </c>
      <c r="E34" s="101" t="s">
        <v>271</v>
      </c>
      <c r="F34" s="94" t="s">
        <v>177</v>
      </c>
      <c r="G34" s="94" t="s">
        <v>325</v>
      </c>
      <c r="H34" s="94">
        <v>4.7699999999999996</v>
      </c>
      <c r="I34" s="94" t="s">
        <v>183</v>
      </c>
      <c r="J34" s="32">
        <v>3.7499999999999999E-2</v>
      </c>
      <c r="K34" s="32">
        <v>1.5700000000000002E-2</v>
      </c>
      <c r="L34" s="105">
        <v>5266338.8604218606</v>
      </c>
      <c r="M34" s="94">
        <v>113.72</v>
      </c>
      <c r="N34" s="94">
        <v>0</v>
      </c>
      <c r="O34" s="125">
        <v>5988.8805520361002</v>
      </c>
      <c r="P34" s="32">
        <v>3.3528640443315229E-4</v>
      </c>
      <c r="Q34" s="41">
        <v>6.2364237051196321E-2</v>
      </c>
      <c r="R34" s="41">
        <v>1.6069095548589641E-2</v>
      </c>
    </row>
    <row r="35" spans="2:18" x14ac:dyDescent="0.2">
      <c r="B35" s="23" t="s">
        <v>326</v>
      </c>
      <c r="C35" s="32" t="s">
        <v>327</v>
      </c>
      <c r="D35" s="32" t="s">
        <v>270</v>
      </c>
      <c r="E35" s="101" t="s">
        <v>271</v>
      </c>
      <c r="F35" s="94" t="s">
        <v>177</v>
      </c>
      <c r="G35" s="94" t="s">
        <v>328</v>
      </c>
      <c r="H35" s="94">
        <v>0.41</v>
      </c>
      <c r="I35" s="94" t="s">
        <v>183</v>
      </c>
      <c r="J35" s="32">
        <v>2.2499999999999999E-2</v>
      </c>
      <c r="K35" s="32">
        <v>2.8999999999999998E-3</v>
      </c>
      <c r="L35" s="105">
        <v>3901459.9952990343</v>
      </c>
      <c r="M35" s="94">
        <v>102.12999999999998</v>
      </c>
      <c r="N35" s="94">
        <v>0</v>
      </c>
      <c r="O35" s="125">
        <v>3984.5610931807123</v>
      </c>
      <c r="P35" s="32">
        <v>2.0295041879528114E-4</v>
      </c>
      <c r="Q35" s="41">
        <v>4.1492581192926425E-2</v>
      </c>
      <c r="R35" s="41">
        <v>1.0691195519627673E-2</v>
      </c>
    </row>
    <row r="36" spans="2:18" x14ac:dyDescent="0.2">
      <c r="B36" s="23" t="s">
        <v>329</v>
      </c>
      <c r="C36" s="32" t="s">
        <v>330</v>
      </c>
      <c r="D36" s="32" t="s">
        <v>270</v>
      </c>
      <c r="E36" s="101" t="s">
        <v>271</v>
      </c>
      <c r="F36" s="94" t="s">
        <v>177</v>
      </c>
      <c r="G36" s="94" t="s">
        <v>331</v>
      </c>
      <c r="H36" s="94">
        <v>6.32</v>
      </c>
      <c r="I36" s="94" t="s">
        <v>183</v>
      </c>
      <c r="J36" s="32">
        <v>1.7500000000000002E-2</v>
      </c>
      <c r="K36" s="32">
        <v>1.8700000000000001E-2</v>
      </c>
      <c r="L36" s="105">
        <v>5525088.3441149481</v>
      </c>
      <c r="M36" s="94">
        <v>99.85</v>
      </c>
      <c r="N36" s="94">
        <v>0</v>
      </c>
      <c r="O36" s="125">
        <v>5516.8007115783557</v>
      </c>
      <c r="P36" s="32">
        <v>3.4323360671778796E-4</v>
      </c>
      <c r="Q36" s="41">
        <v>5.7448310139381668E-2</v>
      </c>
      <c r="R36" s="41">
        <v>1.4802432105068564E-2</v>
      </c>
    </row>
    <row r="37" spans="2:18" x14ac:dyDescent="0.2">
      <c r="B37" s="23" t="s">
        <v>332</v>
      </c>
      <c r="C37" s="32" t="s">
        <v>333</v>
      </c>
      <c r="D37" s="32" t="s">
        <v>270</v>
      </c>
      <c r="E37" s="101" t="s">
        <v>271</v>
      </c>
      <c r="F37" s="94" t="s">
        <v>177</v>
      </c>
      <c r="G37" s="94" t="s">
        <v>334</v>
      </c>
      <c r="H37" s="94">
        <v>2.2999999999999998</v>
      </c>
      <c r="I37" s="94" t="s">
        <v>183</v>
      </c>
      <c r="J37" s="32">
        <v>0.01</v>
      </c>
      <c r="K37" s="32">
        <v>8.6999999999999994E-3</v>
      </c>
      <c r="L37" s="105">
        <v>383095.43202807108</v>
      </c>
      <c r="M37" s="94">
        <v>100.97</v>
      </c>
      <c r="N37" s="94">
        <v>0</v>
      </c>
      <c r="O37" s="125">
        <v>386.8114577180009</v>
      </c>
      <c r="P37" s="32">
        <v>2.6304990051436522E-5</v>
      </c>
      <c r="Q37" s="41">
        <v>4.0279984270253652E-3</v>
      </c>
      <c r="R37" s="41">
        <v>1.0378751453385693E-3</v>
      </c>
    </row>
    <row r="38" spans="2:18" x14ac:dyDescent="0.2">
      <c r="B38" s="23" t="s">
        <v>335</v>
      </c>
      <c r="C38" s="32" t="s">
        <v>336</v>
      </c>
      <c r="D38" s="32" t="s">
        <v>270</v>
      </c>
      <c r="E38" s="101" t="s">
        <v>271</v>
      </c>
      <c r="F38" s="94" t="s">
        <v>177</v>
      </c>
      <c r="G38" s="94" t="s">
        <v>337</v>
      </c>
      <c r="H38" s="94">
        <v>7.57</v>
      </c>
      <c r="I38" s="94" t="s">
        <v>183</v>
      </c>
      <c r="J38" s="32">
        <v>0.02</v>
      </c>
      <c r="K38" s="32">
        <v>2.1000000000000001E-2</v>
      </c>
      <c r="L38" s="105">
        <v>2182013.8117919513</v>
      </c>
      <c r="M38" s="94">
        <v>100.77000000000001</v>
      </c>
      <c r="N38" s="94">
        <v>0</v>
      </c>
      <c r="O38" s="125">
        <v>2198.8153181290127</v>
      </c>
      <c r="P38" s="32">
        <v>1.4868822921485894E-4</v>
      </c>
      <c r="Q38" s="41">
        <v>2.28970069681852E-2</v>
      </c>
      <c r="R38" s="41">
        <v>5.8997625906406035E-3</v>
      </c>
    </row>
    <row r="39" spans="2:18" x14ac:dyDescent="0.2">
      <c r="B39" s="23" t="s">
        <v>338</v>
      </c>
      <c r="C39" s="32" t="s">
        <v>339</v>
      </c>
      <c r="D39" s="32" t="s">
        <v>270</v>
      </c>
      <c r="E39" s="101" t="s">
        <v>271</v>
      </c>
      <c r="F39" s="94" t="s">
        <v>177</v>
      </c>
      <c r="G39" s="94" t="s">
        <v>340</v>
      </c>
      <c r="H39" s="94">
        <v>17.71</v>
      </c>
      <c r="I39" s="94" t="s">
        <v>183</v>
      </c>
      <c r="J39" s="32">
        <v>3.7499999999999999E-2</v>
      </c>
      <c r="K39" s="32">
        <v>3.44E-2</v>
      </c>
      <c r="L39" s="105">
        <v>1123715.0803104483</v>
      </c>
      <c r="M39" s="94">
        <v>108.29000000000002</v>
      </c>
      <c r="N39" s="94">
        <v>0</v>
      </c>
      <c r="O39" s="125">
        <v>1216.8710604570472</v>
      </c>
      <c r="P39" s="32">
        <v>1.730951860267599E-4</v>
      </c>
      <c r="Q39" s="41">
        <v>1.2671689577993521E-2</v>
      </c>
      <c r="R39" s="41">
        <v>3.2650538228133326E-3</v>
      </c>
    </row>
    <row r="40" spans="2:18" x14ac:dyDescent="0.2">
      <c r="B40" s="23" t="s">
        <v>341</v>
      </c>
      <c r="C40" s="32" t="s">
        <v>342</v>
      </c>
      <c r="D40" s="32" t="s">
        <v>270</v>
      </c>
      <c r="E40" s="101" t="s">
        <v>271</v>
      </c>
      <c r="F40" s="94" t="s">
        <v>177</v>
      </c>
      <c r="G40" s="94" t="s">
        <v>343</v>
      </c>
      <c r="H40" s="94">
        <v>3.84</v>
      </c>
      <c r="I40" s="94" t="s">
        <v>183</v>
      </c>
      <c r="J40" s="32">
        <v>1.2500000000000001E-2</v>
      </c>
      <c r="K40" s="32">
        <v>1.2500000000000001E-2</v>
      </c>
      <c r="L40" s="105">
        <v>1514520.411568207</v>
      </c>
      <c r="M40" s="94">
        <v>100.11000000000001</v>
      </c>
      <c r="N40" s="94">
        <v>0</v>
      </c>
      <c r="O40" s="125">
        <v>1516.1863840194471</v>
      </c>
      <c r="P40" s="32">
        <v>1.3424992678785845E-4</v>
      </c>
      <c r="Q40" s="41">
        <v>1.5788561191897189E-2</v>
      </c>
      <c r="R40" s="41">
        <v>4.0681632673398261E-3</v>
      </c>
    </row>
    <row r="41" spans="2:18" x14ac:dyDescent="0.2">
      <c r="B41" s="23" t="s">
        <v>344</v>
      </c>
      <c r="C41" s="32" t="s">
        <v>345</v>
      </c>
      <c r="D41" s="32" t="s">
        <v>270</v>
      </c>
      <c r="E41" s="101" t="s">
        <v>271</v>
      </c>
      <c r="F41" s="94" t="s">
        <v>177</v>
      </c>
      <c r="G41" s="94" t="s">
        <v>346</v>
      </c>
      <c r="H41" s="94">
        <v>2.0699999999999998</v>
      </c>
      <c r="I41" s="94" t="s">
        <v>183</v>
      </c>
      <c r="J41" s="32">
        <v>5.0000000000000001E-3</v>
      </c>
      <c r="K41" s="32">
        <v>8.199999999999999E-3</v>
      </c>
      <c r="L41" s="105">
        <v>3378629.5598746426</v>
      </c>
      <c r="M41" s="94">
        <v>99.79</v>
      </c>
      <c r="N41" s="94">
        <v>0</v>
      </c>
      <c r="O41" s="125">
        <v>3371.5344377974207</v>
      </c>
      <c r="P41" s="32">
        <v>4.9701743015648757E-4</v>
      </c>
      <c r="Q41" s="41">
        <v>3.5108927466183139E-2</v>
      </c>
      <c r="R41" s="41">
        <v>9.0463499072306486E-3</v>
      </c>
    </row>
    <row r="42" spans="2:18" x14ac:dyDescent="0.2">
      <c r="B42" s="23" t="s">
        <v>347</v>
      </c>
      <c r="C42" s="32" t="s">
        <v>348</v>
      </c>
      <c r="D42" s="32" t="s">
        <v>270</v>
      </c>
      <c r="E42" s="101" t="s">
        <v>271</v>
      </c>
      <c r="F42" s="94" t="s">
        <v>177</v>
      </c>
      <c r="G42" s="94" t="s">
        <v>349</v>
      </c>
      <c r="H42" s="94">
        <v>8.81</v>
      </c>
      <c r="I42" s="94" t="s">
        <v>183</v>
      </c>
      <c r="J42" s="32">
        <v>2.2499999999999999E-2</v>
      </c>
      <c r="K42" s="32">
        <v>2.29E-2</v>
      </c>
      <c r="L42" s="105">
        <v>29351.246686469942</v>
      </c>
      <c r="M42" s="94">
        <v>100.24</v>
      </c>
      <c r="N42" s="94">
        <v>0</v>
      </c>
      <c r="O42" s="125">
        <v>29.421689645847273</v>
      </c>
      <c r="P42" s="32">
        <v>1.7781090862343214E-5</v>
      </c>
      <c r="Q42" s="41">
        <v>3.0637799695245742E-4</v>
      </c>
      <c r="R42" s="41">
        <v>7.8942957371112458E-5</v>
      </c>
    </row>
    <row r="43" spans="2:18" x14ac:dyDescent="0.2">
      <c r="B43" s="23" t="s">
        <v>350</v>
      </c>
      <c r="C43" s="32" t="s">
        <v>351</v>
      </c>
      <c r="D43" s="32" t="s">
        <v>270</v>
      </c>
      <c r="E43" s="101" t="s">
        <v>271</v>
      </c>
      <c r="F43" s="94" t="s">
        <v>177</v>
      </c>
      <c r="G43" s="94" t="s">
        <v>352</v>
      </c>
      <c r="H43" s="94">
        <v>4.7699999999999996</v>
      </c>
      <c r="I43" s="94" t="s">
        <v>183</v>
      </c>
      <c r="J43" s="32">
        <v>1.4999999999999999E-2</v>
      </c>
      <c r="K43" s="32">
        <v>1.52E-2</v>
      </c>
      <c r="L43" s="105">
        <v>212615.66067279907</v>
      </c>
      <c r="M43" s="94">
        <v>100.05</v>
      </c>
      <c r="N43" s="94">
        <v>0</v>
      </c>
      <c r="O43" s="125">
        <v>212.7219684919979</v>
      </c>
      <c r="P43" s="32" t="s">
        <v>177</v>
      </c>
      <c r="Q43" s="41">
        <v>2.2151457444783756E-3</v>
      </c>
      <c r="R43" s="41">
        <v>5.7076604004396988E-4</v>
      </c>
    </row>
    <row r="44" spans="2:18" s="163" customFormat="1" x14ac:dyDescent="0.2">
      <c r="B44" s="133" t="s">
        <v>353</v>
      </c>
      <c r="C44" s="170" t="s">
        <v>177</v>
      </c>
      <c r="D44" s="170" t="s">
        <v>177</v>
      </c>
      <c r="E44" s="167" t="s">
        <v>177</v>
      </c>
      <c r="F44" s="171" t="s">
        <v>177</v>
      </c>
      <c r="G44" s="171" t="s">
        <v>177</v>
      </c>
      <c r="H44" s="171" t="s">
        <v>177</v>
      </c>
      <c r="I44" s="171" t="s">
        <v>177</v>
      </c>
      <c r="J44" s="170" t="s">
        <v>177</v>
      </c>
      <c r="K44" s="170" t="s">
        <v>177</v>
      </c>
      <c r="L44" s="181" t="s">
        <v>177</v>
      </c>
      <c r="M44" s="171" t="s">
        <v>177</v>
      </c>
      <c r="N44" s="171" t="s">
        <v>177</v>
      </c>
      <c r="O44" s="172">
        <v>4871.1834581962967</v>
      </c>
      <c r="P44" s="170" t="s">
        <v>177</v>
      </c>
      <c r="Q44" s="166">
        <v>5.072527950211636E-2</v>
      </c>
      <c r="R44" s="166">
        <v>1.3070140862611376E-2</v>
      </c>
    </row>
    <row r="45" spans="2:18" x14ac:dyDescent="0.2">
      <c r="B45" s="23" t="s">
        <v>354</v>
      </c>
      <c r="C45" s="32" t="s">
        <v>355</v>
      </c>
      <c r="D45" s="32" t="s">
        <v>270</v>
      </c>
      <c r="E45" s="101" t="s">
        <v>271</v>
      </c>
      <c r="F45" s="94" t="s">
        <v>177</v>
      </c>
      <c r="G45" s="94" t="s">
        <v>356</v>
      </c>
      <c r="H45" s="94">
        <v>1.41</v>
      </c>
      <c r="I45" s="94" t="s">
        <v>183</v>
      </c>
      <c r="J45" s="32">
        <v>1.8E-3</v>
      </c>
      <c r="K45" s="32">
        <v>4.5999999999999999E-3</v>
      </c>
      <c r="L45" s="105">
        <v>4317862.5336999176</v>
      </c>
      <c r="M45" s="94">
        <v>100.07999999999998</v>
      </c>
      <c r="N45" s="94">
        <v>0</v>
      </c>
      <c r="O45" s="125">
        <v>4321.3168237016325</v>
      </c>
      <c r="P45" s="32">
        <v>2.3436361624771694E-4</v>
      </c>
      <c r="Q45" s="41">
        <v>4.4999332416978698E-2</v>
      </c>
      <c r="R45" s="41">
        <v>1.1594763383981891E-2</v>
      </c>
    </row>
    <row r="46" spans="2:18" x14ac:dyDescent="0.2">
      <c r="B46" s="23" t="s">
        <v>357</v>
      </c>
      <c r="C46" s="32" t="s">
        <v>358</v>
      </c>
      <c r="D46" s="32" t="s">
        <v>270</v>
      </c>
      <c r="E46" s="101" t="s">
        <v>271</v>
      </c>
      <c r="F46" s="94" t="s">
        <v>177</v>
      </c>
      <c r="G46" s="94" t="s">
        <v>359</v>
      </c>
      <c r="H46" s="94">
        <v>2.9</v>
      </c>
      <c r="I46" s="94" t="s">
        <v>183</v>
      </c>
      <c r="J46" s="32">
        <v>1.2999999999999999E-3</v>
      </c>
      <c r="K46" s="32">
        <v>4.5000000000000005E-3</v>
      </c>
      <c r="L46" s="105">
        <v>548823.8689462652</v>
      </c>
      <c r="M46" s="94">
        <v>100.19</v>
      </c>
      <c r="N46" s="94">
        <v>0</v>
      </c>
      <c r="O46" s="125">
        <v>549.86663429466432</v>
      </c>
      <c r="P46" s="32">
        <v>3.9149440418977506E-5</v>
      </c>
      <c r="Q46" s="41">
        <v>5.7259470830549998E-3</v>
      </c>
      <c r="R46" s="41">
        <v>1.4753774780928537E-3</v>
      </c>
    </row>
    <row r="47" spans="2:18" s="163" customFormat="1" x14ac:dyDescent="0.2">
      <c r="B47" s="133" t="s">
        <v>360</v>
      </c>
      <c r="C47" s="170" t="s">
        <v>177</v>
      </c>
      <c r="D47" s="170" t="s">
        <v>177</v>
      </c>
      <c r="E47" s="167" t="s">
        <v>177</v>
      </c>
      <c r="F47" s="171" t="s">
        <v>177</v>
      </c>
      <c r="G47" s="171" t="s">
        <v>177</v>
      </c>
      <c r="H47" s="171" t="s">
        <v>177</v>
      </c>
      <c r="I47" s="171" t="s">
        <v>177</v>
      </c>
      <c r="J47" s="170" t="s">
        <v>177</v>
      </c>
      <c r="K47" s="170" t="s">
        <v>177</v>
      </c>
      <c r="L47" s="181" t="s">
        <v>177</v>
      </c>
      <c r="M47" s="171" t="s">
        <v>177</v>
      </c>
      <c r="N47" s="171" t="s">
        <v>177</v>
      </c>
      <c r="O47" s="172">
        <v>0</v>
      </c>
      <c r="P47" s="170" t="s">
        <v>177</v>
      </c>
      <c r="Q47" s="166">
        <v>0</v>
      </c>
      <c r="R47" s="166">
        <v>0</v>
      </c>
    </row>
    <row r="48" spans="2:18" s="163" customFormat="1" x14ac:dyDescent="0.2">
      <c r="B48" s="133" t="s">
        <v>361</v>
      </c>
      <c r="C48" s="170" t="s">
        <v>177</v>
      </c>
      <c r="D48" s="170" t="s">
        <v>177</v>
      </c>
      <c r="E48" s="167" t="s">
        <v>177</v>
      </c>
      <c r="F48" s="171" t="s">
        <v>177</v>
      </c>
      <c r="G48" s="171" t="s">
        <v>177</v>
      </c>
      <c r="H48" s="171" t="s">
        <v>177</v>
      </c>
      <c r="I48" s="171" t="s">
        <v>177</v>
      </c>
      <c r="J48" s="170" t="s">
        <v>177</v>
      </c>
      <c r="K48" s="170" t="s">
        <v>177</v>
      </c>
      <c r="L48" s="181" t="s">
        <v>177</v>
      </c>
      <c r="M48" s="171" t="s">
        <v>177</v>
      </c>
      <c r="N48" s="171" t="s">
        <v>177</v>
      </c>
      <c r="O48" s="172">
        <v>310.82929742894606</v>
      </c>
      <c r="P48" s="170" t="s">
        <v>177</v>
      </c>
      <c r="Q48" s="166">
        <v>3.2367705147709471E-3</v>
      </c>
      <c r="R48" s="166">
        <v>8.3400322252021009E-4</v>
      </c>
    </row>
    <row r="49" spans="2:18" s="163" customFormat="1" x14ac:dyDescent="0.2">
      <c r="B49" s="133" t="s">
        <v>362</v>
      </c>
      <c r="C49" s="170" t="s">
        <v>177</v>
      </c>
      <c r="D49" s="170" t="s">
        <v>177</v>
      </c>
      <c r="E49" s="167" t="s">
        <v>177</v>
      </c>
      <c r="F49" s="171" t="s">
        <v>177</v>
      </c>
      <c r="G49" s="171" t="s">
        <v>177</v>
      </c>
      <c r="H49" s="171" t="s">
        <v>177</v>
      </c>
      <c r="I49" s="171" t="s">
        <v>177</v>
      </c>
      <c r="J49" s="170" t="s">
        <v>177</v>
      </c>
      <c r="K49" s="170" t="s">
        <v>177</v>
      </c>
      <c r="L49" s="181" t="s">
        <v>177</v>
      </c>
      <c r="M49" s="171" t="s">
        <v>177</v>
      </c>
      <c r="N49" s="171" t="s">
        <v>177</v>
      </c>
      <c r="O49" s="172">
        <v>18.799980199999997</v>
      </c>
      <c r="P49" s="170" t="s">
        <v>177</v>
      </c>
      <c r="Q49" s="166">
        <v>1.957705470268544E-4</v>
      </c>
      <c r="R49" s="166">
        <v>5.0443263231003297E-5</v>
      </c>
    </row>
    <row r="50" spans="2:18" x14ac:dyDescent="0.2">
      <c r="B50" s="23" t="s">
        <v>363</v>
      </c>
      <c r="C50" s="32" t="s">
        <v>364</v>
      </c>
      <c r="D50" s="32" t="s">
        <v>365</v>
      </c>
      <c r="E50" s="101" t="s">
        <v>245</v>
      </c>
      <c r="F50" s="94" t="s">
        <v>246</v>
      </c>
      <c r="G50" s="94" t="s">
        <v>366</v>
      </c>
      <c r="H50" s="94">
        <v>16.422999999999998</v>
      </c>
      <c r="I50" s="94" t="s">
        <v>136</v>
      </c>
      <c r="J50" s="32">
        <v>4.1299999999999996E-2</v>
      </c>
      <c r="K50" s="32">
        <v>4.2320000000000003E-2</v>
      </c>
      <c r="L50" s="105">
        <v>5000</v>
      </c>
      <c r="M50" s="94">
        <v>100.3201</v>
      </c>
      <c r="N50" s="94">
        <v>0</v>
      </c>
      <c r="O50" s="125">
        <v>18.799979999999998</v>
      </c>
      <c r="P50" s="32">
        <v>5.0000000000000004E-6</v>
      </c>
      <c r="Q50" s="41">
        <v>1.9577054494418684E-4</v>
      </c>
      <c r="R50" s="41">
        <v>5.0443262694372275E-5</v>
      </c>
    </row>
    <row r="51" spans="2:18" s="163" customFormat="1" x14ac:dyDescent="0.2">
      <c r="B51" s="133" t="s">
        <v>367</v>
      </c>
      <c r="C51" s="170" t="s">
        <v>177</v>
      </c>
      <c r="D51" s="170" t="s">
        <v>177</v>
      </c>
      <c r="E51" s="167" t="s">
        <v>177</v>
      </c>
      <c r="F51" s="171" t="s">
        <v>177</v>
      </c>
      <c r="G51" s="171" t="s">
        <v>177</v>
      </c>
      <c r="H51" s="171" t="s">
        <v>177</v>
      </c>
      <c r="I51" s="171" t="s">
        <v>177</v>
      </c>
      <c r="J51" s="170" t="s">
        <v>177</v>
      </c>
      <c r="K51" s="170" t="s">
        <v>177</v>
      </c>
      <c r="L51" s="181" t="s">
        <v>177</v>
      </c>
      <c r="M51" s="171" t="s">
        <v>177</v>
      </c>
      <c r="N51" s="171" t="s">
        <v>177</v>
      </c>
      <c r="O51" s="172">
        <v>292.02931722894607</v>
      </c>
      <c r="P51" s="170" t="s">
        <v>177</v>
      </c>
      <c r="Q51" s="166">
        <v>3.0409999677440927E-3</v>
      </c>
      <c r="R51" s="166">
        <v>7.8355995928920685E-4</v>
      </c>
    </row>
    <row r="52" spans="2:18" x14ac:dyDescent="0.2">
      <c r="B52" s="23" t="s">
        <v>368</v>
      </c>
      <c r="C52" s="32" t="s">
        <v>369</v>
      </c>
      <c r="D52" s="32" t="s">
        <v>365</v>
      </c>
      <c r="E52" s="101" t="s">
        <v>370</v>
      </c>
      <c r="F52" s="94" t="s">
        <v>262</v>
      </c>
      <c r="G52" s="94" t="s">
        <v>371</v>
      </c>
      <c r="H52" s="94">
        <v>4.0149999999999997</v>
      </c>
      <c r="I52" s="94" t="s">
        <v>142</v>
      </c>
      <c r="J52" s="32">
        <v>0.08</v>
      </c>
      <c r="K52" s="32">
        <v>8.5830000000000004E-2</v>
      </c>
      <c r="L52" s="105">
        <v>15578.501848687838</v>
      </c>
      <c r="M52" s="94">
        <v>9824.7699999999986</v>
      </c>
      <c r="N52" s="94">
        <v>0</v>
      </c>
      <c r="O52" s="125">
        <v>292.02931702894608</v>
      </c>
      <c r="P52" s="32">
        <v>7.4966167415299269E-8</v>
      </c>
      <c r="Q52" s="41">
        <v>3.0409999656614249E-3</v>
      </c>
      <c r="R52" s="41">
        <v>7.8355995875257589E-4</v>
      </c>
    </row>
    <row r="53" spans="2:18" s="163" customFormat="1" x14ac:dyDescent="0.2">
      <c r="B53" s="116" t="s">
        <v>167</v>
      </c>
      <c r="C53" s="173"/>
      <c r="D53" s="173"/>
      <c r="E53" s="173"/>
      <c r="F53" s="174"/>
      <c r="G53" s="174"/>
      <c r="H53" s="174"/>
      <c r="I53" s="175"/>
      <c r="J53" s="176"/>
      <c r="K53" s="177"/>
      <c r="L53" s="177"/>
      <c r="M53" s="177"/>
      <c r="N53" s="177"/>
      <c r="O53" s="176"/>
      <c r="P53" s="176"/>
      <c r="Q53" s="176"/>
      <c r="R53" s="182"/>
    </row>
    <row r="54" spans="2:18" s="163" customFormat="1" x14ac:dyDescent="0.2">
      <c r="B54" s="116" t="s">
        <v>168</v>
      </c>
      <c r="C54" s="173"/>
      <c r="D54" s="173"/>
      <c r="E54" s="173"/>
      <c r="F54" s="174"/>
      <c r="G54" s="174"/>
      <c r="H54" s="174"/>
      <c r="I54" s="175"/>
      <c r="J54" s="176"/>
      <c r="K54" s="177"/>
      <c r="L54" s="177"/>
      <c r="M54" s="177"/>
      <c r="N54" s="177"/>
      <c r="O54" s="176"/>
      <c r="P54" s="176"/>
      <c r="Q54" s="176"/>
      <c r="R54" s="182"/>
    </row>
    <row r="55" spans="2:18" s="163" customFormat="1" x14ac:dyDescent="0.2">
      <c r="B55" s="116" t="s">
        <v>169</v>
      </c>
      <c r="C55" s="173"/>
      <c r="D55" s="173"/>
      <c r="E55" s="173"/>
      <c r="F55" s="174"/>
      <c r="G55" s="174"/>
      <c r="H55" s="174"/>
      <c r="I55" s="175"/>
      <c r="J55" s="176"/>
      <c r="K55" s="177"/>
      <c r="L55" s="177"/>
      <c r="M55" s="177"/>
      <c r="N55" s="177"/>
      <c r="O55" s="176"/>
      <c r="P55" s="176"/>
      <c r="Q55" s="176"/>
      <c r="R55" s="182"/>
    </row>
    <row r="56" spans="2:18" s="163" customFormat="1" x14ac:dyDescent="0.2">
      <c r="B56" s="116" t="s">
        <v>170</v>
      </c>
      <c r="C56" s="173"/>
      <c r="D56" s="173"/>
      <c r="E56" s="173"/>
      <c r="F56" s="174"/>
      <c r="G56" s="174"/>
      <c r="H56" s="174"/>
      <c r="I56" s="175"/>
      <c r="J56" s="176"/>
      <c r="K56" s="177"/>
      <c r="L56" s="177"/>
      <c r="M56" s="177"/>
      <c r="N56" s="177"/>
      <c r="O56" s="176"/>
      <c r="P56" s="176"/>
      <c r="Q56" s="176"/>
      <c r="R56" s="182"/>
    </row>
    <row r="57" spans="2:18" s="163" customFormat="1" x14ac:dyDescent="0.2">
      <c r="B57" s="116" t="s">
        <v>171</v>
      </c>
      <c r="C57" s="173"/>
      <c r="D57" s="173"/>
      <c r="E57" s="173"/>
      <c r="F57" s="174"/>
      <c r="G57" s="174"/>
      <c r="H57" s="174"/>
      <c r="I57" s="175"/>
      <c r="J57" s="176"/>
      <c r="K57" s="177"/>
      <c r="L57" s="177"/>
      <c r="M57" s="177"/>
      <c r="N57" s="177"/>
      <c r="O57" s="176"/>
      <c r="P57" s="176"/>
      <c r="Q57" s="176"/>
      <c r="R57" s="182"/>
    </row>
  </sheetData>
  <mergeCells count="2">
    <mergeCell ref="B7:R7"/>
    <mergeCell ref="B6:R6"/>
  </mergeCells>
  <phoneticPr fontId="3" type="noConversion"/>
  <conditionalFormatting sqref="J1:J5 J53:J55587 H11:H52 P11:P52 J11:N52">
    <cfRule type="expression" dxfId="122" priority="57" stopIfTrue="1">
      <formula>LEFT(#REF!,3)="TIR"</formula>
    </cfRule>
  </conditionalFormatting>
  <conditionalFormatting sqref="J8">
    <cfRule type="expression" dxfId="121" priority="62" stopIfTrue="1">
      <formula>LEFT(#REF!,3)="TIR"</formula>
    </cfRule>
  </conditionalFormatting>
  <conditionalFormatting sqref="I11:I52 Q11:R52 C11:G52">
    <cfRule type="expression" dxfId="120" priority="63" stopIfTrue="1">
      <formula>OR(LEFT(#REF!,3)="TIR",LEFT(#REF!,2)="IR")</formula>
    </cfRule>
  </conditionalFormatting>
  <conditionalFormatting sqref="B11:B52 O11:O52">
    <cfRule type="expression" dxfId="119" priority="66" stopIfTrue="1">
      <formula>#REF!&gt;0</formula>
    </cfRule>
    <cfRule type="expression" dxfId="118" priority="67" stopIfTrue="1">
      <formula>LEFT(#REF!,3)="TIR"</formula>
    </cfRule>
  </conditionalFormatting>
  <conditionalFormatting sqref="G12:G52">
    <cfRule type="expression" dxfId="117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6" t="s">
        <v>129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157</v>
      </c>
      <c r="P21" s="46"/>
      <c r="R21" s="26"/>
      <c r="S21" s="26"/>
      <c r="T21" s="26"/>
    </row>
    <row r="22" spans="1:22" x14ac:dyDescent="0.2">
      <c r="B22" s="152" t="s">
        <v>158</v>
      </c>
      <c r="P22" s="46"/>
      <c r="R22" s="26"/>
      <c r="S22" s="26"/>
      <c r="T22" s="26"/>
    </row>
    <row r="23" spans="1:22" x14ac:dyDescent="0.2">
      <c r="B23" s="152" t="s">
        <v>159</v>
      </c>
      <c r="P23" s="46"/>
      <c r="R23" s="26"/>
      <c r="S23" s="26"/>
      <c r="T23" s="26"/>
    </row>
    <row r="24" spans="1:22" x14ac:dyDescent="0.2">
      <c r="B24" s="152" t="s">
        <v>160</v>
      </c>
      <c r="P24" s="46"/>
      <c r="R24" s="26"/>
      <c r="S24" s="26"/>
      <c r="T24" s="26"/>
    </row>
    <row r="25" spans="1:22" x14ac:dyDescent="0.2">
      <c r="B25" s="152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.1406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8"/>
    </row>
    <row r="7" spans="1:21" s="10" customFormat="1" x14ac:dyDescent="0.2">
      <c r="B7" s="229" t="s">
        <v>19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1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83"/>
      <c r="I11" s="183" t="s">
        <v>177</v>
      </c>
      <c r="J11" s="183" t="s">
        <v>177</v>
      </c>
      <c r="K11" s="183" t="s">
        <v>177</v>
      </c>
      <c r="L11" s="183" t="s">
        <v>177</v>
      </c>
      <c r="M11" s="184" t="s">
        <v>177</v>
      </c>
      <c r="N11" s="184" t="s">
        <v>177</v>
      </c>
      <c r="O11" s="185" t="s">
        <v>177</v>
      </c>
      <c r="P11" s="183" t="s">
        <v>177</v>
      </c>
      <c r="Q11" s="183" t="s">
        <v>177</v>
      </c>
      <c r="R11" s="145">
        <v>9.9999999999999995E-7</v>
      </c>
      <c r="S11" s="103" t="s">
        <v>177</v>
      </c>
      <c r="T11" s="103">
        <v>1</v>
      </c>
      <c r="U11" s="121">
        <v>0</v>
      </c>
    </row>
    <row r="12" spans="1:21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86" t="s">
        <v>177</v>
      </c>
      <c r="I12" s="186" t="s">
        <v>177</v>
      </c>
      <c r="J12" s="186" t="s">
        <v>177</v>
      </c>
      <c r="K12" s="186" t="s">
        <v>177</v>
      </c>
      <c r="L12" s="186" t="s">
        <v>177</v>
      </c>
      <c r="M12" s="187" t="s">
        <v>177</v>
      </c>
      <c r="N12" s="187" t="s">
        <v>177</v>
      </c>
      <c r="O12" s="188" t="s">
        <v>177</v>
      </c>
      <c r="P12" s="186" t="s">
        <v>177</v>
      </c>
      <c r="Q12" s="186" t="s">
        <v>177</v>
      </c>
      <c r="R12" s="168">
        <v>0</v>
      </c>
      <c r="S12" s="166" t="s">
        <v>177</v>
      </c>
      <c r="T12" s="166">
        <v>0</v>
      </c>
      <c r="U12" s="166">
        <v>0</v>
      </c>
    </row>
    <row r="13" spans="1:21" s="163" customFormat="1" x14ac:dyDescent="0.2">
      <c r="B13" s="133" t="s">
        <v>150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86" t="s">
        <v>177</v>
      </c>
      <c r="I13" s="189" t="s">
        <v>177</v>
      </c>
      <c r="J13" s="189" t="s">
        <v>177</v>
      </c>
      <c r="K13" s="189" t="s">
        <v>177</v>
      </c>
      <c r="L13" s="189" t="s">
        <v>177</v>
      </c>
      <c r="M13" s="190" t="s">
        <v>177</v>
      </c>
      <c r="N13" s="190" t="s">
        <v>177</v>
      </c>
      <c r="O13" s="191" t="s">
        <v>177</v>
      </c>
      <c r="P13" s="189" t="s">
        <v>177</v>
      </c>
      <c r="Q13" s="189" t="s">
        <v>177</v>
      </c>
      <c r="R13" s="172">
        <v>0</v>
      </c>
      <c r="S13" s="170" t="s">
        <v>177</v>
      </c>
      <c r="T13" s="170">
        <v>0</v>
      </c>
      <c r="U13" s="166">
        <v>0</v>
      </c>
    </row>
    <row r="14" spans="1:21" s="163" customFormat="1" x14ac:dyDescent="0.2">
      <c r="B14" s="133" t="s">
        <v>151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70" t="s">
        <v>177</v>
      </c>
      <c r="H14" s="186" t="s">
        <v>177</v>
      </c>
      <c r="I14" s="189" t="s">
        <v>177</v>
      </c>
      <c r="J14" s="189" t="s">
        <v>177</v>
      </c>
      <c r="K14" s="189" t="s">
        <v>177</v>
      </c>
      <c r="L14" s="189" t="s">
        <v>177</v>
      </c>
      <c r="M14" s="190" t="s">
        <v>177</v>
      </c>
      <c r="N14" s="190" t="s">
        <v>177</v>
      </c>
      <c r="O14" s="191" t="s">
        <v>177</v>
      </c>
      <c r="P14" s="189" t="s">
        <v>177</v>
      </c>
      <c r="Q14" s="189" t="s">
        <v>177</v>
      </c>
      <c r="R14" s="172">
        <v>0</v>
      </c>
      <c r="S14" s="170" t="s">
        <v>177</v>
      </c>
      <c r="T14" s="170">
        <v>0</v>
      </c>
      <c r="U14" s="166">
        <v>0</v>
      </c>
    </row>
    <row r="15" spans="1:21" s="163" customFormat="1" x14ac:dyDescent="0.2">
      <c r="B15" s="133" t="s">
        <v>372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70" t="s">
        <v>177</v>
      </c>
      <c r="H15" s="186" t="s">
        <v>177</v>
      </c>
      <c r="I15" s="189" t="s">
        <v>177</v>
      </c>
      <c r="J15" s="189" t="s">
        <v>177</v>
      </c>
      <c r="K15" s="189" t="s">
        <v>177</v>
      </c>
      <c r="L15" s="189" t="s">
        <v>177</v>
      </c>
      <c r="M15" s="190" t="s">
        <v>177</v>
      </c>
      <c r="N15" s="190" t="s">
        <v>177</v>
      </c>
      <c r="O15" s="191" t="s">
        <v>177</v>
      </c>
      <c r="P15" s="189" t="s">
        <v>177</v>
      </c>
      <c r="Q15" s="189" t="s">
        <v>177</v>
      </c>
      <c r="R15" s="172">
        <v>0</v>
      </c>
      <c r="S15" s="170" t="s">
        <v>177</v>
      </c>
      <c r="T15" s="170">
        <v>0</v>
      </c>
      <c r="U15" s="166">
        <v>0</v>
      </c>
    </row>
    <row r="16" spans="1:21" s="163" customFormat="1" x14ac:dyDescent="0.2">
      <c r="B16" s="133" t="s">
        <v>373</v>
      </c>
      <c r="C16" s="170" t="s">
        <v>177</v>
      </c>
      <c r="D16" s="170" t="s">
        <v>177</v>
      </c>
      <c r="E16" s="170" t="s">
        <v>177</v>
      </c>
      <c r="F16" s="170" t="s">
        <v>177</v>
      </c>
      <c r="G16" s="170" t="s">
        <v>177</v>
      </c>
      <c r="H16" s="186" t="s">
        <v>177</v>
      </c>
      <c r="I16" s="189" t="s">
        <v>177</v>
      </c>
      <c r="J16" s="189" t="s">
        <v>177</v>
      </c>
      <c r="K16" s="189" t="s">
        <v>177</v>
      </c>
      <c r="L16" s="189" t="s">
        <v>177</v>
      </c>
      <c r="M16" s="190" t="s">
        <v>177</v>
      </c>
      <c r="N16" s="190" t="s">
        <v>177</v>
      </c>
      <c r="O16" s="191" t="s">
        <v>177</v>
      </c>
      <c r="P16" s="189" t="s">
        <v>177</v>
      </c>
      <c r="Q16" s="189" t="s">
        <v>177</v>
      </c>
      <c r="R16" s="172">
        <v>0</v>
      </c>
      <c r="S16" s="170" t="s">
        <v>177</v>
      </c>
      <c r="T16" s="170">
        <v>0</v>
      </c>
      <c r="U16" s="166">
        <v>0</v>
      </c>
    </row>
    <row r="17" spans="2:21" s="163" customFormat="1" x14ac:dyDescent="0.2">
      <c r="B17" s="133" t="s">
        <v>155</v>
      </c>
      <c r="C17" s="170" t="s">
        <v>177</v>
      </c>
      <c r="D17" s="170" t="s">
        <v>177</v>
      </c>
      <c r="E17" s="170" t="s">
        <v>177</v>
      </c>
      <c r="F17" s="170" t="s">
        <v>177</v>
      </c>
      <c r="G17" s="170" t="s">
        <v>177</v>
      </c>
      <c r="H17" s="186" t="s">
        <v>177</v>
      </c>
      <c r="I17" s="189" t="s">
        <v>177</v>
      </c>
      <c r="J17" s="189" t="s">
        <v>177</v>
      </c>
      <c r="K17" s="189" t="s">
        <v>177</v>
      </c>
      <c r="L17" s="189" t="s">
        <v>177</v>
      </c>
      <c r="M17" s="190" t="s">
        <v>177</v>
      </c>
      <c r="N17" s="190" t="s">
        <v>177</v>
      </c>
      <c r="O17" s="191" t="s">
        <v>177</v>
      </c>
      <c r="P17" s="189" t="s">
        <v>177</v>
      </c>
      <c r="Q17" s="189" t="s">
        <v>177</v>
      </c>
      <c r="R17" s="172">
        <v>0</v>
      </c>
      <c r="S17" s="170" t="s">
        <v>177</v>
      </c>
      <c r="T17" s="170">
        <v>0</v>
      </c>
      <c r="U17" s="166">
        <v>0</v>
      </c>
    </row>
    <row r="18" spans="2:21" s="163" customFormat="1" x14ac:dyDescent="0.2">
      <c r="B18" s="133" t="s">
        <v>156</v>
      </c>
      <c r="C18" s="170" t="s">
        <v>177</v>
      </c>
      <c r="D18" s="170" t="s">
        <v>177</v>
      </c>
      <c r="E18" s="170" t="s">
        <v>177</v>
      </c>
      <c r="F18" s="170" t="s">
        <v>177</v>
      </c>
      <c r="G18" s="170" t="s">
        <v>177</v>
      </c>
      <c r="H18" s="186" t="s">
        <v>177</v>
      </c>
      <c r="I18" s="189" t="s">
        <v>177</v>
      </c>
      <c r="J18" s="189" t="s">
        <v>177</v>
      </c>
      <c r="K18" s="189" t="s">
        <v>177</v>
      </c>
      <c r="L18" s="189" t="s">
        <v>177</v>
      </c>
      <c r="M18" s="190" t="s">
        <v>177</v>
      </c>
      <c r="N18" s="190" t="s">
        <v>177</v>
      </c>
      <c r="O18" s="191" t="s">
        <v>177</v>
      </c>
      <c r="P18" s="189" t="s">
        <v>177</v>
      </c>
      <c r="Q18" s="189" t="s">
        <v>177</v>
      </c>
      <c r="R18" s="172">
        <v>0</v>
      </c>
      <c r="S18" s="170" t="s">
        <v>177</v>
      </c>
      <c r="T18" s="170">
        <v>0</v>
      </c>
      <c r="U18" s="166">
        <v>0</v>
      </c>
    </row>
    <row r="19" spans="2:21" s="163" customFormat="1" x14ac:dyDescent="0.2">
      <c r="B19" s="116" t="s">
        <v>167</v>
      </c>
      <c r="C19" s="173"/>
      <c r="D19" s="173"/>
      <c r="E19" s="173"/>
      <c r="F19" s="173"/>
      <c r="G19" s="116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6" t="s">
        <v>168</v>
      </c>
      <c r="C20" s="173"/>
      <c r="D20" s="173"/>
      <c r="E20" s="173"/>
      <c r="F20" s="173"/>
      <c r="G20" s="116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6" t="s">
        <v>169</v>
      </c>
      <c r="C21" s="173"/>
      <c r="D21" s="173"/>
      <c r="E21" s="173"/>
      <c r="F21" s="173"/>
      <c r="G21" s="116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6" t="s">
        <v>170</v>
      </c>
      <c r="C22" s="173"/>
      <c r="D22" s="173"/>
      <c r="E22" s="173"/>
      <c r="F22" s="173"/>
      <c r="G22" s="116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6" t="s">
        <v>171</v>
      </c>
      <c r="C23" s="173"/>
      <c r="D23" s="173"/>
      <c r="E23" s="173"/>
      <c r="F23" s="173"/>
      <c r="G23" s="116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6" priority="84" stopIfTrue="1">
      <formula>LEFT(#REF!,3)="TIR"</formula>
    </cfRule>
  </conditionalFormatting>
  <conditionalFormatting sqref="M8">
    <cfRule type="expression" dxfId="115" priority="89" stopIfTrue="1">
      <formula>LEFT(#REF!,3)="TIR"</formula>
    </cfRule>
  </conditionalFormatting>
  <conditionalFormatting sqref="L11:L18 C11:J18">
    <cfRule type="expression" dxfId="114" priority="90" stopIfTrue="1">
      <formula>LEFT(#REF!,3)="TIR"</formula>
    </cfRule>
  </conditionalFormatting>
  <conditionalFormatting sqref="B11:B18 R11:R18">
    <cfRule type="expression" dxfId="113" priority="92" stopIfTrue="1">
      <formula>#REF!&gt;0</formula>
    </cfRule>
    <cfRule type="expression" dxfId="112" priority="93" stopIfTrue="1">
      <formula>LEFT(#REF!,3)="TIR"</formula>
    </cfRule>
  </conditionalFormatting>
  <conditionalFormatting sqref="T11:U18">
    <cfRule type="expression" dxfId="111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8"/>
  <sheetViews>
    <sheetView rightToLeft="1" topLeftCell="A218" zoomScale="80" zoomScaleNormal="80" workbookViewId="0">
      <selection activeCell="F251" sqref="F251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2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8"/>
    </row>
    <row r="7" spans="1:21" s="10" customFormat="1" x14ac:dyDescent="0.2">
      <c r="B7" s="229" t="s">
        <v>97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1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177</v>
      </c>
      <c r="R11" s="147">
        <v>114425.68882579042</v>
      </c>
      <c r="S11" s="103" t="s">
        <v>177</v>
      </c>
      <c r="T11" s="103">
        <v>1</v>
      </c>
      <c r="U11" s="121">
        <v>0.30702187345006987</v>
      </c>
    </row>
    <row r="12" spans="1:21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67" t="s">
        <v>177</v>
      </c>
      <c r="I12" s="167" t="s">
        <v>177</v>
      </c>
      <c r="J12" s="167" t="s">
        <v>177</v>
      </c>
      <c r="K12" s="167" t="s">
        <v>177</v>
      </c>
      <c r="L12" s="167" t="s">
        <v>177</v>
      </c>
      <c r="M12" s="166" t="s">
        <v>177</v>
      </c>
      <c r="N12" s="166" t="s">
        <v>177</v>
      </c>
      <c r="O12" s="179" t="s">
        <v>177</v>
      </c>
      <c r="P12" s="167" t="s">
        <v>177</v>
      </c>
      <c r="Q12" s="168" t="s">
        <v>177</v>
      </c>
      <c r="R12" s="180">
        <v>105744.89849297405</v>
      </c>
      <c r="S12" s="166" t="s">
        <v>177</v>
      </c>
      <c r="T12" s="166">
        <v>0.92413600108597471</v>
      </c>
      <c r="U12" s="166">
        <v>0.28372996637607173</v>
      </c>
    </row>
    <row r="13" spans="1:21" s="163" customFormat="1" x14ac:dyDescent="0.2">
      <c r="B13" s="133" t="s">
        <v>150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71" t="s">
        <v>177</v>
      </c>
      <c r="I13" s="171" t="s">
        <v>177</v>
      </c>
      <c r="J13" s="171" t="s">
        <v>177</v>
      </c>
      <c r="K13" s="171" t="s">
        <v>177</v>
      </c>
      <c r="L13" s="171" t="s">
        <v>177</v>
      </c>
      <c r="M13" s="170" t="s">
        <v>177</v>
      </c>
      <c r="N13" s="170" t="s">
        <v>177</v>
      </c>
      <c r="O13" s="181" t="s">
        <v>177</v>
      </c>
      <c r="P13" s="171" t="s">
        <v>177</v>
      </c>
      <c r="Q13" s="172" t="s">
        <v>177</v>
      </c>
      <c r="R13" s="172">
        <v>76759.332130382274</v>
      </c>
      <c r="S13" s="170" t="s">
        <v>177</v>
      </c>
      <c r="T13" s="170">
        <v>0.67082254796163809</v>
      </c>
      <c r="U13" s="170">
        <v>0.2059571954277315</v>
      </c>
    </row>
    <row r="14" spans="1:21" x14ac:dyDescent="0.2">
      <c r="B14" s="23" t="s">
        <v>603</v>
      </c>
      <c r="C14" s="32" t="s">
        <v>604</v>
      </c>
      <c r="D14" s="32" t="s">
        <v>270</v>
      </c>
      <c r="E14" s="32" t="s">
        <v>177</v>
      </c>
      <c r="F14" s="32" t="s">
        <v>605</v>
      </c>
      <c r="G14" s="32" t="s">
        <v>377</v>
      </c>
      <c r="H14" s="94" t="s">
        <v>486</v>
      </c>
      <c r="I14" s="94" t="s">
        <v>182</v>
      </c>
      <c r="J14" s="94" t="s">
        <v>606</v>
      </c>
      <c r="K14" s="94">
        <v>1.49</v>
      </c>
      <c r="L14" s="94" t="s">
        <v>183</v>
      </c>
      <c r="M14" s="32">
        <v>5.8999999999999999E-3</v>
      </c>
      <c r="N14" s="32">
        <v>2.7000000000000001E-3</v>
      </c>
      <c r="O14" s="105">
        <v>3586042.7750024782</v>
      </c>
      <c r="P14" s="94">
        <v>100.97</v>
      </c>
      <c r="Q14" s="125">
        <v>0</v>
      </c>
      <c r="R14" s="125">
        <v>3620.8273898580346</v>
      </c>
      <c r="S14" s="32">
        <v>6.7177619647748404E-4</v>
      </c>
      <c r="T14" s="32">
        <v>3.1643483443395584E-2</v>
      </c>
      <c r="U14" s="32">
        <v>9.7152415692775811E-3</v>
      </c>
    </row>
    <row r="15" spans="1:21" x14ac:dyDescent="0.2">
      <c r="B15" s="23" t="s">
        <v>797</v>
      </c>
      <c r="C15" s="32" t="s">
        <v>798</v>
      </c>
      <c r="D15" s="32" t="s">
        <v>270</v>
      </c>
      <c r="E15" s="32" t="s">
        <v>177</v>
      </c>
      <c r="F15" s="32" t="s">
        <v>571</v>
      </c>
      <c r="G15" s="32" t="s">
        <v>377</v>
      </c>
      <c r="H15" s="94" t="s">
        <v>486</v>
      </c>
      <c r="I15" s="94" t="s">
        <v>182</v>
      </c>
      <c r="J15" s="94" t="s">
        <v>799</v>
      </c>
      <c r="K15" s="94">
        <v>0.06</v>
      </c>
      <c r="L15" s="94" t="s">
        <v>183</v>
      </c>
      <c r="M15" s="32">
        <v>2.58E-2</v>
      </c>
      <c r="N15" s="32">
        <v>5.4699999999999999E-2</v>
      </c>
      <c r="O15" s="105">
        <v>1807506.2775098362</v>
      </c>
      <c r="P15" s="94">
        <v>105.92000000000002</v>
      </c>
      <c r="Q15" s="125">
        <v>0</v>
      </c>
      <c r="R15" s="125">
        <v>1914.5106491330298</v>
      </c>
      <c r="S15" s="32">
        <v>6.636486920419477E-4</v>
      </c>
      <c r="T15" s="32">
        <v>1.6731475849341954E-2</v>
      </c>
      <c r="U15" s="32">
        <v>5.136929060849566E-3</v>
      </c>
    </row>
    <row r="16" spans="1:21" x14ac:dyDescent="0.2">
      <c r="B16" s="23" t="s">
        <v>813</v>
      </c>
      <c r="C16" s="32" t="s">
        <v>814</v>
      </c>
      <c r="D16" s="32" t="s">
        <v>270</v>
      </c>
      <c r="E16" s="32" t="s">
        <v>177</v>
      </c>
      <c r="F16" s="32" t="s">
        <v>571</v>
      </c>
      <c r="G16" s="32" t="s">
        <v>377</v>
      </c>
      <c r="H16" s="94" t="s">
        <v>486</v>
      </c>
      <c r="I16" s="94" t="s">
        <v>182</v>
      </c>
      <c r="J16" s="94" t="s">
        <v>815</v>
      </c>
      <c r="K16" s="94">
        <v>1.69</v>
      </c>
      <c r="L16" s="94" t="s">
        <v>183</v>
      </c>
      <c r="M16" s="32">
        <v>4.0999999999999995E-3</v>
      </c>
      <c r="N16" s="32">
        <v>3.4999999999999996E-3</v>
      </c>
      <c r="O16" s="105">
        <v>27482.739651190379</v>
      </c>
      <c r="P16" s="94">
        <v>100.22</v>
      </c>
      <c r="Q16" s="125">
        <v>0</v>
      </c>
      <c r="R16" s="125">
        <v>27.543201618314047</v>
      </c>
      <c r="S16" s="32">
        <v>2.2292272794306888E-5</v>
      </c>
      <c r="T16" s="32">
        <v>2.4070820023856462E-4</v>
      </c>
      <c r="U16" s="32">
        <v>7.3902682592038663E-5</v>
      </c>
    </row>
    <row r="17" spans="2:21" x14ac:dyDescent="0.2">
      <c r="B17" s="23" t="s">
        <v>569</v>
      </c>
      <c r="C17" s="32" t="s">
        <v>570</v>
      </c>
      <c r="D17" s="32" t="s">
        <v>270</v>
      </c>
      <c r="E17" s="32" t="s">
        <v>177</v>
      </c>
      <c r="F17" s="32" t="s">
        <v>571</v>
      </c>
      <c r="G17" s="32" t="s">
        <v>377</v>
      </c>
      <c r="H17" s="94" t="s">
        <v>486</v>
      </c>
      <c r="I17" s="94" t="s">
        <v>182</v>
      </c>
      <c r="J17" s="94" t="s">
        <v>572</v>
      </c>
      <c r="K17" s="94">
        <v>1.08</v>
      </c>
      <c r="L17" s="94" t="s">
        <v>183</v>
      </c>
      <c r="M17" s="32">
        <v>6.4000000000000003E-3</v>
      </c>
      <c r="N17" s="32">
        <v>3.3E-3</v>
      </c>
      <c r="O17" s="105">
        <v>2104748.1766641284</v>
      </c>
      <c r="P17" s="94">
        <v>101.21</v>
      </c>
      <c r="Q17" s="125">
        <v>0</v>
      </c>
      <c r="R17" s="125">
        <v>2130.2156324764383</v>
      </c>
      <c r="S17" s="32">
        <v>6.6815387366543817E-4</v>
      </c>
      <c r="T17" s="32">
        <v>1.8616585614089035E-2</v>
      </c>
      <c r="U17" s="32">
        <v>5.7156989924812352E-3</v>
      </c>
    </row>
    <row r="18" spans="2:21" x14ac:dyDescent="0.2">
      <c r="B18" s="23" t="s">
        <v>642</v>
      </c>
      <c r="C18" s="32" t="s">
        <v>643</v>
      </c>
      <c r="D18" s="32" t="s">
        <v>270</v>
      </c>
      <c r="E18" s="32" t="s">
        <v>177</v>
      </c>
      <c r="F18" s="32" t="s">
        <v>571</v>
      </c>
      <c r="G18" s="32" t="s">
        <v>377</v>
      </c>
      <c r="H18" s="94" t="s">
        <v>486</v>
      </c>
      <c r="I18" s="94" t="s">
        <v>182</v>
      </c>
      <c r="J18" s="94" t="s">
        <v>644</v>
      </c>
      <c r="K18" s="94">
        <v>2.48</v>
      </c>
      <c r="L18" s="94" t="s">
        <v>183</v>
      </c>
      <c r="M18" s="32">
        <v>0.04</v>
      </c>
      <c r="N18" s="32">
        <v>3.4999999999999996E-3</v>
      </c>
      <c r="O18" s="105">
        <v>1693922.4248993117</v>
      </c>
      <c r="P18" s="94">
        <v>113.05000000000001</v>
      </c>
      <c r="Q18" s="125">
        <v>0</v>
      </c>
      <c r="R18" s="125">
        <v>1914.9793013318329</v>
      </c>
      <c r="S18" s="32">
        <v>8.1765009195331351E-4</v>
      </c>
      <c r="T18" s="32">
        <v>1.6735571539773116E-2</v>
      </c>
      <c r="U18" s="32">
        <v>5.1381865273988124E-3</v>
      </c>
    </row>
    <row r="19" spans="2:21" x14ac:dyDescent="0.2">
      <c r="B19" s="23" t="s">
        <v>662</v>
      </c>
      <c r="C19" s="32" t="s">
        <v>663</v>
      </c>
      <c r="D19" s="32" t="s">
        <v>270</v>
      </c>
      <c r="E19" s="32" t="s">
        <v>177</v>
      </c>
      <c r="F19" s="32" t="s">
        <v>571</v>
      </c>
      <c r="G19" s="32" t="s">
        <v>377</v>
      </c>
      <c r="H19" s="94" t="s">
        <v>486</v>
      </c>
      <c r="I19" s="94" t="s">
        <v>182</v>
      </c>
      <c r="J19" s="94" t="s">
        <v>664</v>
      </c>
      <c r="K19" s="94">
        <v>3.68</v>
      </c>
      <c r="L19" s="94" t="s">
        <v>183</v>
      </c>
      <c r="M19" s="32">
        <v>9.8999999999999991E-3</v>
      </c>
      <c r="N19" s="32">
        <v>5.7999999999999996E-3</v>
      </c>
      <c r="O19" s="105">
        <v>1574423.0539460767</v>
      </c>
      <c r="P19" s="94">
        <v>102.98</v>
      </c>
      <c r="Q19" s="125">
        <v>0</v>
      </c>
      <c r="R19" s="125">
        <v>1621.3408609415455</v>
      </c>
      <c r="S19" s="32">
        <v>5.223917967194636E-4</v>
      </c>
      <c r="T19" s="32">
        <v>1.4169378201515457E-2</v>
      </c>
      <c r="U19" s="32">
        <v>4.3503090410518573E-3</v>
      </c>
    </row>
    <row r="20" spans="2:21" x14ac:dyDescent="0.2">
      <c r="B20" s="23" t="s">
        <v>709</v>
      </c>
      <c r="C20" s="32" t="s">
        <v>710</v>
      </c>
      <c r="D20" s="32" t="s">
        <v>270</v>
      </c>
      <c r="E20" s="32" t="s">
        <v>177</v>
      </c>
      <c r="F20" s="32" t="s">
        <v>571</v>
      </c>
      <c r="G20" s="32" t="s">
        <v>377</v>
      </c>
      <c r="H20" s="94" t="s">
        <v>486</v>
      </c>
      <c r="I20" s="94" t="s">
        <v>182</v>
      </c>
      <c r="J20" s="94" t="s">
        <v>711</v>
      </c>
      <c r="K20" s="94">
        <v>8.31</v>
      </c>
      <c r="L20" s="94" t="s">
        <v>183</v>
      </c>
      <c r="M20" s="32">
        <v>1.2199999999999999E-2</v>
      </c>
      <c r="N20" s="32">
        <v>1.6899999999999998E-2</v>
      </c>
      <c r="O20" s="105">
        <v>10103.476856059469</v>
      </c>
      <c r="P20" s="94">
        <v>97.76</v>
      </c>
      <c r="Q20" s="125">
        <v>0</v>
      </c>
      <c r="R20" s="125">
        <v>9.8771589744837378</v>
      </c>
      <c r="S20" s="32">
        <v>1.2604012005942393E-5</v>
      </c>
      <c r="T20" s="32">
        <v>8.6319418968247666E-5</v>
      </c>
      <c r="U20" s="32">
        <v>2.6501949726752895E-5</v>
      </c>
    </row>
    <row r="21" spans="2:21" x14ac:dyDescent="0.2">
      <c r="B21" s="23" t="s">
        <v>483</v>
      </c>
      <c r="C21" s="32" t="s">
        <v>484</v>
      </c>
      <c r="D21" s="32" t="s">
        <v>270</v>
      </c>
      <c r="E21" s="32" t="s">
        <v>177</v>
      </c>
      <c r="F21" s="32" t="s">
        <v>485</v>
      </c>
      <c r="G21" s="32" t="s">
        <v>377</v>
      </c>
      <c r="H21" s="94" t="s">
        <v>486</v>
      </c>
      <c r="I21" s="94" t="s">
        <v>182</v>
      </c>
      <c r="J21" s="94" t="s">
        <v>487</v>
      </c>
      <c r="K21" s="94">
        <v>3.32</v>
      </c>
      <c r="L21" s="94" t="s">
        <v>183</v>
      </c>
      <c r="M21" s="32">
        <v>0.05</v>
      </c>
      <c r="N21" s="32">
        <v>5.5000000000000005E-3</v>
      </c>
      <c r="O21" s="105">
        <v>1492742.9771465361</v>
      </c>
      <c r="P21" s="94">
        <v>122.05</v>
      </c>
      <c r="Q21" s="125">
        <v>0</v>
      </c>
      <c r="R21" s="125">
        <v>1821.8928035703013</v>
      </c>
      <c r="S21" s="32">
        <v>4.7364502526696259E-4</v>
      </c>
      <c r="T21" s="32">
        <v>1.5922061053476173E-2</v>
      </c>
      <c r="U21" s="32">
        <v>4.8884210138246476E-3</v>
      </c>
    </row>
    <row r="22" spans="2:21" x14ac:dyDescent="0.2">
      <c r="B22" s="23" t="s">
        <v>556</v>
      </c>
      <c r="C22" s="32" t="s">
        <v>557</v>
      </c>
      <c r="D22" s="32" t="s">
        <v>270</v>
      </c>
      <c r="E22" s="32" t="s">
        <v>177</v>
      </c>
      <c r="F22" s="32" t="s">
        <v>485</v>
      </c>
      <c r="G22" s="32" t="s">
        <v>377</v>
      </c>
      <c r="H22" s="94" t="s">
        <v>186</v>
      </c>
      <c r="I22" s="94" t="s">
        <v>187</v>
      </c>
      <c r="J22" s="94" t="s">
        <v>558</v>
      </c>
      <c r="K22" s="94">
        <v>1.2</v>
      </c>
      <c r="L22" s="94" t="s">
        <v>183</v>
      </c>
      <c r="M22" s="32">
        <v>1.6E-2</v>
      </c>
      <c r="N22" s="32">
        <v>3.0000000000000001E-3</v>
      </c>
      <c r="O22" s="105">
        <v>235589.07543264452</v>
      </c>
      <c r="P22" s="94">
        <v>102.02</v>
      </c>
      <c r="Q22" s="125">
        <v>0</v>
      </c>
      <c r="R22" s="125">
        <v>240.34797475483475</v>
      </c>
      <c r="S22" s="32">
        <v>1.1222749752726469E-4</v>
      </c>
      <c r="T22" s="32">
        <v>2.1004721686295209E-3</v>
      </c>
      <c r="U22" s="32">
        <v>6.4489090034236659E-4</v>
      </c>
    </row>
    <row r="23" spans="2:21" x14ac:dyDescent="0.2">
      <c r="B23" s="23" t="s">
        <v>576</v>
      </c>
      <c r="C23" s="32" t="s">
        <v>577</v>
      </c>
      <c r="D23" s="32" t="s">
        <v>270</v>
      </c>
      <c r="E23" s="32" t="s">
        <v>177</v>
      </c>
      <c r="F23" s="32" t="s">
        <v>485</v>
      </c>
      <c r="G23" s="32" t="s">
        <v>377</v>
      </c>
      <c r="H23" s="94" t="s">
        <v>486</v>
      </c>
      <c r="I23" s="94" t="s">
        <v>182</v>
      </c>
      <c r="J23" s="94" t="s">
        <v>578</v>
      </c>
      <c r="K23" s="94">
        <v>2.21</v>
      </c>
      <c r="L23" s="94" t="s">
        <v>183</v>
      </c>
      <c r="M23" s="32">
        <v>6.9999999999999993E-3</v>
      </c>
      <c r="N23" s="32">
        <v>3.4000000000000002E-3</v>
      </c>
      <c r="O23" s="105">
        <v>2478327.7860760214</v>
      </c>
      <c r="P23" s="94">
        <v>103.28</v>
      </c>
      <c r="Q23" s="125">
        <v>0</v>
      </c>
      <c r="R23" s="125">
        <v>2559.6169373977782</v>
      </c>
      <c r="S23" s="32">
        <v>6.9721640002820605E-4</v>
      </c>
      <c r="T23" s="32">
        <v>2.2369250853230306E-2</v>
      </c>
      <c r="U23" s="32">
        <v>6.8678493046333434E-3</v>
      </c>
    </row>
    <row r="24" spans="2:21" x14ac:dyDescent="0.2">
      <c r="B24" s="23" t="s">
        <v>582</v>
      </c>
      <c r="C24" s="32" t="s">
        <v>583</v>
      </c>
      <c r="D24" s="32" t="s">
        <v>270</v>
      </c>
      <c r="E24" s="32" t="s">
        <v>177</v>
      </c>
      <c r="F24" s="32" t="s">
        <v>584</v>
      </c>
      <c r="G24" s="32" t="s">
        <v>377</v>
      </c>
      <c r="H24" s="94" t="s">
        <v>193</v>
      </c>
      <c r="I24" s="94" t="s">
        <v>187</v>
      </c>
      <c r="J24" s="94" t="s">
        <v>585</v>
      </c>
      <c r="K24" s="94">
        <v>1.24</v>
      </c>
      <c r="L24" s="94" t="s">
        <v>183</v>
      </c>
      <c r="M24" s="32">
        <v>8.0000000000000002E-3</v>
      </c>
      <c r="N24" s="32">
        <v>5.3E-3</v>
      </c>
      <c r="O24" s="105">
        <v>243319.9383369454</v>
      </c>
      <c r="P24" s="94">
        <v>102.87000000000002</v>
      </c>
      <c r="Q24" s="125">
        <v>0</v>
      </c>
      <c r="R24" s="125">
        <v>250.30322053825242</v>
      </c>
      <c r="S24" s="32">
        <v>3.7750944601878147E-4</v>
      </c>
      <c r="T24" s="32">
        <v>2.1874740113588596E-3</v>
      </c>
      <c r="U24" s="32">
        <v>6.7160236909073658E-4</v>
      </c>
    </row>
    <row r="25" spans="2:21" x14ac:dyDescent="0.2">
      <c r="B25" s="23" t="s">
        <v>816</v>
      </c>
      <c r="C25" s="32" t="s">
        <v>817</v>
      </c>
      <c r="D25" s="32" t="s">
        <v>270</v>
      </c>
      <c r="E25" s="32" t="s">
        <v>177</v>
      </c>
      <c r="F25" s="32" t="s">
        <v>605</v>
      </c>
      <c r="G25" s="32" t="s">
        <v>377</v>
      </c>
      <c r="H25" s="94" t="s">
        <v>193</v>
      </c>
      <c r="I25" s="94" t="s">
        <v>187</v>
      </c>
      <c r="J25" s="94" t="s">
        <v>818</v>
      </c>
      <c r="K25" s="94">
        <v>1.83</v>
      </c>
      <c r="L25" s="94" t="s">
        <v>183</v>
      </c>
      <c r="M25" s="32">
        <v>3.4000000000000002E-2</v>
      </c>
      <c r="N25" s="32">
        <v>3.0000000000000001E-3</v>
      </c>
      <c r="O25" s="105">
        <v>703667.62475177867</v>
      </c>
      <c r="P25" s="94">
        <v>110.02000000000001</v>
      </c>
      <c r="Q25" s="125">
        <v>0</v>
      </c>
      <c r="R25" s="125">
        <v>774.17512071149304</v>
      </c>
      <c r="S25" s="32">
        <v>3.7614299370132147E-4</v>
      </c>
      <c r="T25" s="32">
        <v>6.765745774885837E-3</v>
      </c>
      <c r="U25" s="32">
        <v>2.0772319430923444E-3</v>
      </c>
    </row>
    <row r="26" spans="2:21" x14ac:dyDescent="0.2">
      <c r="B26" s="23" t="s">
        <v>785</v>
      </c>
      <c r="C26" s="32" t="s">
        <v>786</v>
      </c>
      <c r="D26" s="32" t="s">
        <v>270</v>
      </c>
      <c r="E26" s="32" t="s">
        <v>177</v>
      </c>
      <c r="F26" s="32" t="s">
        <v>571</v>
      </c>
      <c r="G26" s="32" t="s">
        <v>377</v>
      </c>
      <c r="H26" s="94" t="s">
        <v>653</v>
      </c>
      <c r="I26" s="94" t="s">
        <v>182</v>
      </c>
      <c r="J26" s="94" t="s">
        <v>787</v>
      </c>
      <c r="K26" s="94">
        <v>0.72</v>
      </c>
      <c r="L26" s="94" t="s">
        <v>183</v>
      </c>
      <c r="M26" s="32">
        <v>0.03</v>
      </c>
      <c r="N26" s="32">
        <v>2.9999999999999997E-4</v>
      </c>
      <c r="O26" s="105">
        <v>89660.873789003075</v>
      </c>
      <c r="P26" s="94">
        <v>110.09</v>
      </c>
      <c r="Q26" s="125">
        <v>0</v>
      </c>
      <c r="R26" s="125">
        <v>98.707655953639915</v>
      </c>
      <c r="S26" s="32">
        <v>1.8679348706042307E-4</v>
      </c>
      <c r="T26" s="32">
        <v>8.6263545333704981E-4</v>
      </c>
      <c r="U26" s="32">
        <v>2.6484795298799138E-4</v>
      </c>
    </row>
    <row r="27" spans="2:21" x14ac:dyDescent="0.2">
      <c r="B27" s="23" t="s">
        <v>727</v>
      </c>
      <c r="C27" s="32" t="s">
        <v>728</v>
      </c>
      <c r="D27" s="32" t="s">
        <v>270</v>
      </c>
      <c r="E27" s="32" t="s">
        <v>177</v>
      </c>
      <c r="F27" s="32" t="s">
        <v>729</v>
      </c>
      <c r="G27" s="32" t="s">
        <v>383</v>
      </c>
      <c r="H27" s="94" t="s">
        <v>653</v>
      </c>
      <c r="I27" s="94" t="s">
        <v>182</v>
      </c>
      <c r="J27" s="94" t="s">
        <v>730</v>
      </c>
      <c r="K27" s="94">
        <v>6.45</v>
      </c>
      <c r="L27" s="94" t="s">
        <v>183</v>
      </c>
      <c r="M27" s="32">
        <v>8.3000000000000001E-3</v>
      </c>
      <c r="N27" s="32">
        <v>1.2500000000000001E-2</v>
      </c>
      <c r="O27" s="105">
        <v>951110.98732756788</v>
      </c>
      <c r="P27" s="94">
        <v>98.51</v>
      </c>
      <c r="Q27" s="125">
        <v>0</v>
      </c>
      <c r="R27" s="125">
        <v>936.93943355037777</v>
      </c>
      <c r="S27" s="32">
        <v>6.2106394405171662E-4</v>
      </c>
      <c r="T27" s="32">
        <v>8.1881913333013805E-3</v>
      </c>
      <c r="U27" s="32">
        <v>2.5139538433178155E-3</v>
      </c>
    </row>
    <row r="28" spans="2:21" x14ac:dyDescent="0.2">
      <c r="B28" s="23" t="s">
        <v>731</v>
      </c>
      <c r="C28" s="32" t="s">
        <v>732</v>
      </c>
      <c r="D28" s="32" t="s">
        <v>270</v>
      </c>
      <c r="E28" s="32" t="s">
        <v>177</v>
      </c>
      <c r="F28" s="32" t="s">
        <v>729</v>
      </c>
      <c r="G28" s="32" t="s">
        <v>383</v>
      </c>
      <c r="H28" s="94" t="s">
        <v>653</v>
      </c>
      <c r="I28" s="94" t="s">
        <v>182</v>
      </c>
      <c r="J28" s="94" t="s">
        <v>730</v>
      </c>
      <c r="K28" s="94">
        <v>10.07</v>
      </c>
      <c r="L28" s="94" t="s">
        <v>183</v>
      </c>
      <c r="M28" s="32">
        <v>1.6500000000000001E-2</v>
      </c>
      <c r="N28" s="32">
        <v>2.0199999999999999E-2</v>
      </c>
      <c r="O28" s="105">
        <v>466502.3405834242</v>
      </c>
      <c r="P28" s="94">
        <v>97.61</v>
      </c>
      <c r="Q28" s="125">
        <v>0</v>
      </c>
      <c r="R28" s="125">
        <v>455.35293462731482</v>
      </c>
      <c r="S28" s="32">
        <v>1.1031944960765829E-3</v>
      </c>
      <c r="T28" s="32">
        <v>3.9794642208409647E-3</v>
      </c>
      <c r="U28" s="32">
        <v>1.2217825604101157E-3</v>
      </c>
    </row>
    <row r="29" spans="2:21" x14ac:dyDescent="0.2">
      <c r="B29" s="23" t="s">
        <v>739</v>
      </c>
      <c r="C29" s="32" t="s">
        <v>740</v>
      </c>
      <c r="D29" s="32" t="s">
        <v>270</v>
      </c>
      <c r="E29" s="32" t="s">
        <v>177</v>
      </c>
      <c r="F29" s="32" t="s">
        <v>741</v>
      </c>
      <c r="G29" s="32" t="s">
        <v>672</v>
      </c>
      <c r="H29" s="94" t="s">
        <v>193</v>
      </c>
      <c r="I29" s="94" t="s">
        <v>187</v>
      </c>
      <c r="J29" s="94" t="s">
        <v>742</v>
      </c>
      <c r="K29" s="94">
        <v>9.69</v>
      </c>
      <c r="L29" s="94" t="s">
        <v>183</v>
      </c>
      <c r="M29" s="32">
        <v>2.9100000000000001E-2</v>
      </c>
      <c r="N29" s="32">
        <v>2.0400000000000001E-2</v>
      </c>
      <c r="O29" s="105">
        <v>879655.84464719903</v>
      </c>
      <c r="P29" s="94">
        <v>107</v>
      </c>
      <c r="Q29" s="125">
        <v>0</v>
      </c>
      <c r="R29" s="125">
        <v>941.231753772503</v>
      </c>
      <c r="S29" s="32">
        <v>7.4894157387555128E-4</v>
      </c>
      <c r="T29" s="32">
        <v>8.2257031915752704E-3</v>
      </c>
      <c r="U29" s="32">
        <v>2.5254708043216585E-3</v>
      </c>
    </row>
    <row r="30" spans="2:21" x14ac:dyDescent="0.2">
      <c r="B30" s="23" t="s">
        <v>599</v>
      </c>
      <c r="C30" s="32" t="s">
        <v>600</v>
      </c>
      <c r="D30" s="32" t="s">
        <v>270</v>
      </c>
      <c r="E30" s="32" t="s">
        <v>177</v>
      </c>
      <c r="F30" s="32" t="s">
        <v>601</v>
      </c>
      <c r="G30" s="32" t="s">
        <v>383</v>
      </c>
      <c r="H30" s="94" t="s">
        <v>193</v>
      </c>
      <c r="I30" s="94" t="s">
        <v>187</v>
      </c>
      <c r="J30" s="94" t="s">
        <v>602</v>
      </c>
      <c r="K30" s="94">
        <v>3.2</v>
      </c>
      <c r="L30" s="94" t="s">
        <v>183</v>
      </c>
      <c r="M30" s="32">
        <v>6.5000000000000006E-3</v>
      </c>
      <c r="N30" s="32">
        <v>6.4000000000000003E-3</v>
      </c>
      <c r="O30" s="105">
        <v>264552.68310111429</v>
      </c>
      <c r="P30" s="94">
        <v>100.47</v>
      </c>
      <c r="Q30" s="125">
        <v>0</v>
      </c>
      <c r="R30" s="125">
        <v>265.79608068228168</v>
      </c>
      <c r="S30" s="32">
        <v>2.5034662611175823E-4</v>
      </c>
      <c r="T30" s="32">
        <v>2.3228707068300722E-3</v>
      </c>
      <c r="U30" s="32">
        <v>7.1317211619325682E-4</v>
      </c>
    </row>
    <row r="31" spans="2:21" x14ac:dyDescent="0.2">
      <c r="B31" s="23" t="s">
        <v>613</v>
      </c>
      <c r="C31" s="32" t="s">
        <v>614</v>
      </c>
      <c r="D31" s="32" t="s">
        <v>270</v>
      </c>
      <c r="E31" s="32" t="s">
        <v>177</v>
      </c>
      <c r="F31" s="32" t="s">
        <v>601</v>
      </c>
      <c r="G31" s="32" t="s">
        <v>383</v>
      </c>
      <c r="H31" s="94" t="s">
        <v>193</v>
      </c>
      <c r="I31" s="94" t="s">
        <v>187</v>
      </c>
      <c r="J31" s="94" t="s">
        <v>615</v>
      </c>
      <c r="K31" s="94">
        <v>4.34</v>
      </c>
      <c r="L31" s="94" t="s">
        <v>183</v>
      </c>
      <c r="M31" s="32">
        <v>1.6399999999999998E-2</v>
      </c>
      <c r="N31" s="32">
        <v>1.0500000000000001E-2</v>
      </c>
      <c r="O31" s="105">
        <v>251306.32120197907</v>
      </c>
      <c r="P31" s="94">
        <v>102.85</v>
      </c>
      <c r="Q31" s="125">
        <v>2.0665481150000002</v>
      </c>
      <c r="R31" s="125">
        <v>260.53509945063252</v>
      </c>
      <c r="S31" s="32">
        <v>2.3580583674856519E-4</v>
      </c>
      <c r="T31" s="32">
        <v>2.2768934329710625E-3</v>
      </c>
      <c r="U31" s="32">
        <v>6.990560874369368E-4</v>
      </c>
    </row>
    <row r="32" spans="2:21" x14ac:dyDescent="0.2">
      <c r="B32" s="23" t="s">
        <v>651</v>
      </c>
      <c r="C32" s="32" t="s">
        <v>652</v>
      </c>
      <c r="D32" s="32" t="s">
        <v>270</v>
      </c>
      <c r="E32" s="32" t="s">
        <v>177</v>
      </c>
      <c r="F32" s="32" t="s">
        <v>601</v>
      </c>
      <c r="G32" s="32" t="s">
        <v>383</v>
      </c>
      <c r="H32" s="94" t="s">
        <v>653</v>
      </c>
      <c r="I32" s="94" t="s">
        <v>182</v>
      </c>
      <c r="J32" s="94" t="s">
        <v>654</v>
      </c>
      <c r="K32" s="94">
        <v>5.7</v>
      </c>
      <c r="L32" s="94" t="s">
        <v>183</v>
      </c>
      <c r="M32" s="32">
        <v>1.34E-2</v>
      </c>
      <c r="N32" s="32">
        <v>1.5900000000000001E-2</v>
      </c>
      <c r="O32" s="105">
        <v>3584006.7201910368</v>
      </c>
      <c r="P32" s="94">
        <v>100.2</v>
      </c>
      <c r="Q32" s="125">
        <v>176.12448673</v>
      </c>
      <c r="R32" s="125">
        <v>3617.6671791034196</v>
      </c>
      <c r="S32" s="32">
        <v>8.2146545352560505E-4</v>
      </c>
      <c r="T32" s="32">
        <v>3.1615865425212393E-2</v>
      </c>
      <c r="U32" s="32">
        <v>9.706762233593999E-3</v>
      </c>
    </row>
    <row r="33" spans="2:21" x14ac:dyDescent="0.2">
      <c r="B33" s="23" t="s">
        <v>775</v>
      </c>
      <c r="C33" s="32" t="s">
        <v>776</v>
      </c>
      <c r="D33" s="32" t="s">
        <v>270</v>
      </c>
      <c r="E33" s="32" t="s">
        <v>177</v>
      </c>
      <c r="F33" s="32" t="s">
        <v>485</v>
      </c>
      <c r="G33" s="32" t="s">
        <v>377</v>
      </c>
      <c r="H33" s="94" t="s">
        <v>193</v>
      </c>
      <c r="I33" s="94" t="s">
        <v>187</v>
      </c>
      <c r="J33" s="94" t="s">
        <v>777</v>
      </c>
      <c r="K33" s="94">
        <v>1.21</v>
      </c>
      <c r="L33" s="94" t="s">
        <v>183</v>
      </c>
      <c r="M33" s="32">
        <v>4.0999999999999995E-2</v>
      </c>
      <c r="N33" s="32">
        <v>7.4000000000000003E-3</v>
      </c>
      <c r="O33" s="105">
        <v>1589000.1235111521</v>
      </c>
      <c r="P33" s="94">
        <v>130.5</v>
      </c>
      <c r="Q33" s="125">
        <v>0</v>
      </c>
      <c r="R33" s="125">
        <v>2073.6451552101626</v>
      </c>
      <c r="S33" s="32">
        <v>6.7983437007474248E-4</v>
      </c>
      <c r="T33" s="32">
        <v>1.8122199450922451E-2</v>
      </c>
      <c r="U33" s="32">
        <v>5.5639116264580395E-3</v>
      </c>
    </row>
    <row r="34" spans="2:21" x14ac:dyDescent="0.2">
      <c r="B34" s="23" t="s">
        <v>803</v>
      </c>
      <c r="C34" s="32" t="s">
        <v>804</v>
      </c>
      <c r="D34" s="32" t="s">
        <v>270</v>
      </c>
      <c r="E34" s="32" t="s">
        <v>177</v>
      </c>
      <c r="F34" s="32" t="s">
        <v>485</v>
      </c>
      <c r="G34" s="32" t="s">
        <v>377</v>
      </c>
      <c r="H34" s="94" t="s">
        <v>653</v>
      </c>
      <c r="I34" s="94" t="s">
        <v>182</v>
      </c>
      <c r="J34" s="94" t="s">
        <v>805</v>
      </c>
      <c r="K34" s="94">
        <v>3.2</v>
      </c>
      <c r="L34" s="94" t="s">
        <v>183</v>
      </c>
      <c r="M34" s="32">
        <v>4.2000000000000003E-2</v>
      </c>
      <c r="N34" s="32">
        <v>5.6999999999999993E-3</v>
      </c>
      <c r="O34" s="105">
        <v>44020.303074100884</v>
      </c>
      <c r="P34" s="94">
        <v>117.31</v>
      </c>
      <c r="Q34" s="125">
        <v>0</v>
      </c>
      <c r="R34" s="125">
        <v>51.640217476280448</v>
      </c>
      <c r="S34" s="32">
        <v>4.4120279627737338E-5</v>
      </c>
      <c r="T34" s="32">
        <v>4.5129916198189627E-4</v>
      </c>
      <c r="U34" s="32">
        <v>1.3855871419812834E-4</v>
      </c>
    </row>
    <row r="35" spans="2:21" x14ac:dyDescent="0.2">
      <c r="B35" s="23" t="s">
        <v>788</v>
      </c>
      <c r="C35" s="32" t="s">
        <v>789</v>
      </c>
      <c r="D35" s="32" t="s">
        <v>270</v>
      </c>
      <c r="E35" s="32" t="s">
        <v>177</v>
      </c>
      <c r="F35" s="32" t="s">
        <v>485</v>
      </c>
      <c r="G35" s="32" t="s">
        <v>377</v>
      </c>
      <c r="H35" s="94" t="s">
        <v>193</v>
      </c>
      <c r="I35" s="94" t="s">
        <v>187</v>
      </c>
      <c r="J35" s="94" t="s">
        <v>790</v>
      </c>
      <c r="K35" s="94">
        <v>2.36</v>
      </c>
      <c r="L35" s="94" t="s">
        <v>183</v>
      </c>
      <c r="M35" s="32">
        <v>0.04</v>
      </c>
      <c r="N35" s="32">
        <v>3.4999999999999996E-3</v>
      </c>
      <c r="O35" s="105">
        <v>1832582.8174335726</v>
      </c>
      <c r="P35" s="94">
        <v>115.98000000000002</v>
      </c>
      <c r="Q35" s="125">
        <v>0</v>
      </c>
      <c r="R35" s="125">
        <v>2125.4295516001839</v>
      </c>
      <c r="S35" s="32">
        <v>6.3091021423591789E-4</v>
      </c>
      <c r="T35" s="32">
        <v>1.8574758635153028E-2</v>
      </c>
      <c r="U35" s="32">
        <v>5.7028571950475454E-3</v>
      </c>
    </row>
    <row r="36" spans="2:21" x14ac:dyDescent="0.2">
      <c r="B36" s="23" t="s">
        <v>500</v>
      </c>
      <c r="C36" s="32" t="s">
        <v>501</v>
      </c>
      <c r="D36" s="32" t="s">
        <v>270</v>
      </c>
      <c r="E36" s="32" t="s">
        <v>177</v>
      </c>
      <c r="F36" s="32" t="s">
        <v>502</v>
      </c>
      <c r="G36" s="32" t="s">
        <v>383</v>
      </c>
      <c r="H36" s="94" t="s">
        <v>399</v>
      </c>
      <c r="I36" s="94" t="s">
        <v>182</v>
      </c>
      <c r="J36" s="94" t="s">
        <v>503</v>
      </c>
      <c r="K36" s="94">
        <v>2.21</v>
      </c>
      <c r="L36" s="94" t="s">
        <v>183</v>
      </c>
      <c r="M36" s="32">
        <v>4.8000000000000001E-2</v>
      </c>
      <c r="N36" s="32">
        <v>6.8999999999999999E-3</v>
      </c>
      <c r="O36" s="105">
        <v>1433522.6599719664</v>
      </c>
      <c r="P36" s="94">
        <v>114.3</v>
      </c>
      <c r="Q36" s="125">
        <v>0</v>
      </c>
      <c r="R36" s="125">
        <v>1638.5164003277505</v>
      </c>
      <c r="S36" s="32">
        <v>1.0544127671825495E-3</v>
      </c>
      <c r="T36" s="32">
        <v>1.4319480329476898E-2</v>
      </c>
      <c r="U36" s="32">
        <v>4.3963936775874212E-3</v>
      </c>
    </row>
    <row r="37" spans="2:21" x14ac:dyDescent="0.2">
      <c r="B37" s="23" t="s">
        <v>553</v>
      </c>
      <c r="C37" s="32" t="s">
        <v>554</v>
      </c>
      <c r="D37" s="32" t="s">
        <v>270</v>
      </c>
      <c r="E37" s="32" t="s">
        <v>177</v>
      </c>
      <c r="F37" s="32" t="s">
        <v>502</v>
      </c>
      <c r="G37" s="32" t="s">
        <v>383</v>
      </c>
      <c r="H37" s="94" t="s">
        <v>399</v>
      </c>
      <c r="I37" s="94" t="s">
        <v>182</v>
      </c>
      <c r="J37" s="94" t="s">
        <v>555</v>
      </c>
      <c r="K37" s="94">
        <v>6.16</v>
      </c>
      <c r="L37" s="94" t="s">
        <v>183</v>
      </c>
      <c r="M37" s="32">
        <v>3.2000000000000001E-2</v>
      </c>
      <c r="N37" s="32">
        <v>1.7500000000000002E-2</v>
      </c>
      <c r="O37" s="105">
        <v>1104565.2813422428</v>
      </c>
      <c r="P37" s="94">
        <v>110.84</v>
      </c>
      <c r="Q37" s="125">
        <v>0</v>
      </c>
      <c r="R37" s="125">
        <v>1224.3001578074106</v>
      </c>
      <c r="S37" s="32">
        <v>6.6958933554369185E-4</v>
      </c>
      <c r="T37" s="32">
        <v>1.069952185012729E-2</v>
      </c>
      <c r="U37" s="32">
        <v>3.2849872434460381E-3</v>
      </c>
    </row>
    <row r="38" spans="2:21" x14ac:dyDescent="0.2">
      <c r="B38" s="23" t="s">
        <v>632</v>
      </c>
      <c r="C38" s="32" t="s">
        <v>633</v>
      </c>
      <c r="D38" s="32" t="s">
        <v>270</v>
      </c>
      <c r="E38" s="32" t="s">
        <v>177</v>
      </c>
      <c r="F38" s="32" t="s">
        <v>561</v>
      </c>
      <c r="G38" s="32" t="s">
        <v>383</v>
      </c>
      <c r="H38" s="94" t="s">
        <v>378</v>
      </c>
      <c r="I38" s="94" t="s">
        <v>187</v>
      </c>
      <c r="J38" s="94" t="s">
        <v>634</v>
      </c>
      <c r="K38" s="94">
        <v>1.07</v>
      </c>
      <c r="L38" s="94" t="s">
        <v>183</v>
      </c>
      <c r="M38" s="32">
        <v>1.6399999999999998E-2</v>
      </c>
      <c r="N38" s="32">
        <v>7.3000000000000001E-3</v>
      </c>
      <c r="O38" s="105">
        <v>23195.620227454998</v>
      </c>
      <c r="P38" s="94">
        <v>101.63</v>
      </c>
      <c r="Q38" s="125">
        <v>0</v>
      </c>
      <c r="R38" s="125">
        <v>23.573708833754274</v>
      </c>
      <c r="S38" s="32">
        <v>4.4555890728655733E-5</v>
      </c>
      <c r="T38" s="32">
        <v>2.0601762659820661E-4</v>
      </c>
      <c r="U38" s="32">
        <v>6.3251917681918338E-5</v>
      </c>
    </row>
    <row r="39" spans="2:21" x14ac:dyDescent="0.2">
      <c r="B39" s="23" t="s">
        <v>559</v>
      </c>
      <c r="C39" s="32" t="s">
        <v>560</v>
      </c>
      <c r="D39" s="32" t="s">
        <v>270</v>
      </c>
      <c r="E39" s="32" t="s">
        <v>177</v>
      </c>
      <c r="F39" s="32" t="s">
        <v>561</v>
      </c>
      <c r="G39" s="32" t="s">
        <v>383</v>
      </c>
      <c r="H39" s="94" t="s">
        <v>378</v>
      </c>
      <c r="I39" s="94" t="s">
        <v>187</v>
      </c>
      <c r="J39" s="94" t="s">
        <v>562</v>
      </c>
      <c r="K39" s="94">
        <v>5.16</v>
      </c>
      <c r="L39" s="94" t="s">
        <v>183</v>
      </c>
      <c r="M39" s="32">
        <v>2.3399999999999997E-2</v>
      </c>
      <c r="N39" s="32">
        <v>1.6200000000000003E-2</v>
      </c>
      <c r="O39" s="105">
        <v>1732724.9508927127</v>
      </c>
      <c r="P39" s="94">
        <v>105.82000000000001</v>
      </c>
      <c r="Q39" s="125">
        <v>0</v>
      </c>
      <c r="R39" s="125">
        <v>1833.5695429882196</v>
      </c>
      <c r="S39" s="32">
        <v>7.0563229090605509E-4</v>
      </c>
      <c r="T39" s="32">
        <v>1.6024107539171318E-2</v>
      </c>
      <c r="U39" s="32">
        <v>4.919751517041767E-3</v>
      </c>
    </row>
    <row r="40" spans="2:21" x14ac:dyDescent="0.2">
      <c r="B40" s="23" t="s">
        <v>674</v>
      </c>
      <c r="C40" s="32" t="s">
        <v>675</v>
      </c>
      <c r="D40" s="32" t="s">
        <v>270</v>
      </c>
      <c r="E40" s="32" t="s">
        <v>177</v>
      </c>
      <c r="F40" s="32" t="s">
        <v>561</v>
      </c>
      <c r="G40" s="32" t="s">
        <v>383</v>
      </c>
      <c r="H40" s="94" t="s">
        <v>378</v>
      </c>
      <c r="I40" s="94" t="s">
        <v>187</v>
      </c>
      <c r="J40" s="94" t="s">
        <v>676</v>
      </c>
      <c r="K40" s="94">
        <v>2.0499999999999998</v>
      </c>
      <c r="L40" s="94" t="s">
        <v>183</v>
      </c>
      <c r="M40" s="32">
        <v>0.03</v>
      </c>
      <c r="N40" s="32">
        <v>7.7000000000000002E-3</v>
      </c>
      <c r="O40" s="105">
        <v>198445.00229518765</v>
      </c>
      <c r="P40" s="94">
        <v>107.4</v>
      </c>
      <c r="Q40" s="125">
        <v>0</v>
      </c>
      <c r="R40" s="125">
        <v>213.12993245654459</v>
      </c>
      <c r="S40" s="32">
        <v>3.6658229635794438E-4</v>
      </c>
      <c r="T40" s="32">
        <v>1.8626056320362498E-3</v>
      </c>
      <c r="U40" s="32">
        <v>5.7186067064642087E-4</v>
      </c>
    </row>
    <row r="41" spans="2:21" x14ac:dyDescent="0.2">
      <c r="B41" s="23" t="s">
        <v>623</v>
      </c>
      <c r="C41" s="32" t="s">
        <v>624</v>
      </c>
      <c r="D41" s="32" t="s">
        <v>270</v>
      </c>
      <c r="E41" s="32" t="s">
        <v>177</v>
      </c>
      <c r="F41" s="32" t="s">
        <v>480</v>
      </c>
      <c r="G41" s="32" t="s">
        <v>481</v>
      </c>
      <c r="H41" s="94" t="s">
        <v>399</v>
      </c>
      <c r="I41" s="94" t="s">
        <v>182</v>
      </c>
      <c r="J41" s="94" t="s">
        <v>625</v>
      </c>
      <c r="K41" s="94">
        <v>5.4</v>
      </c>
      <c r="L41" s="94" t="s">
        <v>183</v>
      </c>
      <c r="M41" s="32">
        <v>2.2000000000000002E-2</v>
      </c>
      <c r="N41" s="32">
        <v>1.6200000000000003E-2</v>
      </c>
      <c r="O41" s="105">
        <v>733066.60309272225</v>
      </c>
      <c r="P41" s="94">
        <v>103.88999999999999</v>
      </c>
      <c r="Q41" s="125">
        <v>0</v>
      </c>
      <c r="R41" s="125">
        <v>761.58289393975315</v>
      </c>
      <c r="S41" s="32">
        <v>8.3143933963764278E-4</v>
      </c>
      <c r="T41" s="32">
        <v>6.6556985739385814E-3</v>
      </c>
      <c r="U41" s="32">
        <v>2.0434450452895816E-3</v>
      </c>
    </row>
    <row r="42" spans="2:21" x14ac:dyDescent="0.2">
      <c r="B42" s="23" t="s">
        <v>478</v>
      </c>
      <c r="C42" s="32" t="s">
        <v>479</v>
      </c>
      <c r="D42" s="32" t="s">
        <v>270</v>
      </c>
      <c r="E42" s="32" t="s">
        <v>177</v>
      </c>
      <c r="F42" s="32" t="s">
        <v>480</v>
      </c>
      <c r="G42" s="32" t="s">
        <v>481</v>
      </c>
      <c r="H42" s="94" t="s">
        <v>378</v>
      </c>
      <c r="I42" s="94" t="s">
        <v>187</v>
      </c>
      <c r="J42" s="94" t="s">
        <v>482</v>
      </c>
      <c r="K42" s="94">
        <v>2.35</v>
      </c>
      <c r="L42" s="94" t="s">
        <v>183</v>
      </c>
      <c r="M42" s="32">
        <v>3.7000000000000005E-2</v>
      </c>
      <c r="N42" s="32">
        <v>6.3E-3</v>
      </c>
      <c r="O42" s="105">
        <v>1309763.3439063481</v>
      </c>
      <c r="P42" s="94">
        <v>111.93000000000002</v>
      </c>
      <c r="Q42" s="125">
        <v>0</v>
      </c>
      <c r="R42" s="125">
        <v>1466.0181108122824</v>
      </c>
      <c r="S42" s="32">
        <v>5.4573807222941867E-4</v>
      </c>
      <c r="T42" s="32">
        <v>1.2811966664620649E-2</v>
      </c>
      <c r="U42" s="32">
        <v>3.9335540079516746E-3</v>
      </c>
    </row>
    <row r="43" spans="2:21" x14ac:dyDescent="0.2">
      <c r="B43" s="23" t="s">
        <v>778</v>
      </c>
      <c r="C43" s="32" t="s">
        <v>779</v>
      </c>
      <c r="D43" s="32" t="s">
        <v>270</v>
      </c>
      <c r="E43" s="32" t="s">
        <v>177</v>
      </c>
      <c r="F43" s="32" t="s">
        <v>584</v>
      </c>
      <c r="G43" s="32" t="s">
        <v>377</v>
      </c>
      <c r="H43" s="94" t="s">
        <v>378</v>
      </c>
      <c r="I43" s="94" t="s">
        <v>187</v>
      </c>
      <c r="J43" s="94" t="s">
        <v>780</v>
      </c>
      <c r="K43" s="94">
        <v>1.2</v>
      </c>
      <c r="L43" s="94" t="s">
        <v>183</v>
      </c>
      <c r="M43" s="32">
        <v>4.2000000000000003E-2</v>
      </c>
      <c r="N43" s="32">
        <v>5.0000000000000001E-4</v>
      </c>
      <c r="O43" s="105">
        <v>104104.5185087437</v>
      </c>
      <c r="P43" s="94">
        <v>129.29</v>
      </c>
      <c r="Q43" s="125">
        <v>0</v>
      </c>
      <c r="R43" s="125">
        <v>134.59673197757704</v>
      </c>
      <c r="S43" s="32">
        <v>1.3304261844719256E-3</v>
      </c>
      <c r="T43" s="32">
        <v>1.1762807229633234E-3</v>
      </c>
      <c r="U43" s="32">
        <v>3.6114391126740222E-4</v>
      </c>
    </row>
    <row r="44" spans="2:21" x14ac:dyDescent="0.2">
      <c r="B44" s="23" t="s">
        <v>791</v>
      </c>
      <c r="C44" s="32" t="s">
        <v>792</v>
      </c>
      <c r="D44" s="32" t="s">
        <v>270</v>
      </c>
      <c r="E44" s="32" t="s">
        <v>177</v>
      </c>
      <c r="F44" s="32" t="s">
        <v>584</v>
      </c>
      <c r="G44" s="32" t="s">
        <v>377</v>
      </c>
      <c r="H44" s="94" t="s">
        <v>378</v>
      </c>
      <c r="I44" s="94" t="s">
        <v>187</v>
      </c>
      <c r="J44" s="94" t="s">
        <v>793</v>
      </c>
      <c r="K44" s="94">
        <v>1.05</v>
      </c>
      <c r="L44" s="94" t="s">
        <v>183</v>
      </c>
      <c r="M44" s="32">
        <v>3.1E-2</v>
      </c>
      <c r="N44" s="32">
        <v>2.2000000000000001E-3</v>
      </c>
      <c r="O44" s="105">
        <v>653299.58636175946</v>
      </c>
      <c r="P44" s="94">
        <v>112.54000000000002</v>
      </c>
      <c r="Q44" s="125">
        <v>0</v>
      </c>
      <c r="R44" s="125">
        <v>735.22335444282533</v>
      </c>
      <c r="S44" s="32">
        <v>1.2659564020108033E-3</v>
      </c>
      <c r="T44" s="32">
        <v>6.4253347477084468E-3</v>
      </c>
      <c r="U44" s="32">
        <v>1.9727183117852795E-3</v>
      </c>
    </row>
    <row r="45" spans="2:21" x14ac:dyDescent="0.2">
      <c r="B45" s="23" t="s">
        <v>800</v>
      </c>
      <c r="C45" s="32" t="s">
        <v>801</v>
      </c>
      <c r="D45" s="32" t="s">
        <v>270</v>
      </c>
      <c r="E45" s="32" t="s">
        <v>177</v>
      </c>
      <c r="F45" s="32" t="s">
        <v>584</v>
      </c>
      <c r="G45" s="32" t="s">
        <v>377</v>
      </c>
      <c r="H45" s="94" t="s">
        <v>378</v>
      </c>
      <c r="I45" s="94" t="s">
        <v>187</v>
      </c>
      <c r="J45" s="94" t="s">
        <v>802</v>
      </c>
      <c r="K45" s="94">
        <v>0.52</v>
      </c>
      <c r="L45" s="94" t="s">
        <v>183</v>
      </c>
      <c r="M45" s="32">
        <v>2.7999999999999997E-2</v>
      </c>
      <c r="N45" s="32">
        <v>-2.2000000000000001E-3</v>
      </c>
      <c r="O45" s="105">
        <v>688211.11705219059</v>
      </c>
      <c r="P45" s="94">
        <v>105.28</v>
      </c>
      <c r="Q45" s="125">
        <v>0</v>
      </c>
      <c r="R45" s="125">
        <v>724.54866398404954</v>
      </c>
      <c r="S45" s="32">
        <v>6.9973363074974661E-4</v>
      </c>
      <c r="T45" s="32">
        <v>6.3320454647832845E-3</v>
      </c>
      <c r="U45" s="32">
        <v>1.9440764613687825E-3</v>
      </c>
    </row>
    <row r="46" spans="2:21" x14ac:dyDescent="0.2">
      <c r="B46" s="23" t="s">
        <v>396</v>
      </c>
      <c r="C46" s="32" t="s">
        <v>397</v>
      </c>
      <c r="D46" s="32" t="s">
        <v>270</v>
      </c>
      <c r="E46" s="32" t="s">
        <v>177</v>
      </c>
      <c r="F46" s="32" t="s">
        <v>398</v>
      </c>
      <c r="G46" s="32" t="s">
        <v>383</v>
      </c>
      <c r="H46" s="94" t="s">
        <v>399</v>
      </c>
      <c r="I46" s="94" t="s">
        <v>182</v>
      </c>
      <c r="J46" s="94" t="s">
        <v>400</v>
      </c>
      <c r="K46" s="94">
        <v>4.32</v>
      </c>
      <c r="L46" s="94" t="s">
        <v>183</v>
      </c>
      <c r="M46" s="32">
        <v>4.7500000000000001E-2</v>
      </c>
      <c r="N46" s="32">
        <v>1.3100000000000001E-2</v>
      </c>
      <c r="O46" s="105">
        <v>1492880.0409135655</v>
      </c>
      <c r="P46" s="94">
        <v>142.29</v>
      </c>
      <c r="Q46" s="125">
        <v>0</v>
      </c>
      <c r="R46" s="125">
        <v>2124.2190101889696</v>
      </c>
      <c r="S46" s="32">
        <v>7.9101363901529459E-4</v>
      </c>
      <c r="T46" s="32">
        <v>1.856417935506622E-2</v>
      </c>
      <c r="U46" s="32">
        <v>5.6996091246555398E-3</v>
      </c>
    </row>
    <row r="47" spans="2:21" x14ac:dyDescent="0.2">
      <c r="B47" s="23" t="s">
        <v>781</v>
      </c>
      <c r="C47" s="32" t="s">
        <v>782</v>
      </c>
      <c r="D47" s="32" t="s">
        <v>270</v>
      </c>
      <c r="E47" s="32" t="s">
        <v>177</v>
      </c>
      <c r="F47" s="32" t="s">
        <v>783</v>
      </c>
      <c r="G47" s="32" t="s">
        <v>377</v>
      </c>
      <c r="H47" s="94" t="s">
        <v>399</v>
      </c>
      <c r="I47" s="94" t="s">
        <v>182</v>
      </c>
      <c r="J47" s="94" t="s">
        <v>784</v>
      </c>
      <c r="K47" s="94">
        <v>1.9</v>
      </c>
      <c r="L47" s="94" t="s">
        <v>183</v>
      </c>
      <c r="M47" s="32">
        <v>3.85E-2</v>
      </c>
      <c r="N47" s="32">
        <v>3.7000000000000002E-3</v>
      </c>
      <c r="O47" s="105">
        <v>546543.79509254161</v>
      </c>
      <c r="P47" s="94">
        <v>115.73</v>
      </c>
      <c r="Q47" s="125">
        <v>0</v>
      </c>
      <c r="R47" s="125">
        <v>632.51513401075465</v>
      </c>
      <c r="S47" s="32">
        <v>1.2831684680279331E-3</v>
      </c>
      <c r="T47" s="32">
        <v>5.5277371759914805E-3</v>
      </c>
      <c r="U47" s="32">
        <v>1.6971362237125031E-3</v>
      </c>
    </row>
    <row r="48" spans="2:21" x14ac:dyDescent="0.2">
      <c r="B48" s="23" t="s">
        <v>772</v>
      </c>
      <c r="C48" s="32" t="s">
        <v>773</v>
      </c>
      <c r="D48" s="32" t="s">
        <v>270</v>
      </c>
      <c r="E48" s="32" t="s">
        <v>177</v>
      </c>
      <c r="F48" s="32" t="s">
        <v>770</v>
      </c>
      <c r="G48" s="32" t="s">
        <v>377</v>
      </c>
      <c r="H48" s="94" t="s">
        <v>399</v>
      </c>
      <c r="I48" s="94" t="s">
        <v>182</v>
      </c>
      <c r="J48" s="94" t="s">
        <v>774</v>
      </c>
      <c r="K48" s="94">
        <v>2.27</v>
      </c>
      <c r="L48" s="94" t="s">
        <v>183</v>
      </c>
      <c r="M48" s="32">
        <v>4.7500000000000001E-2</v>
      </c>
      <c r="N48" s="32">
        <v>5.7999999999999996E-3</v>
      </c>
      <c r="O48" s="105">
        <v>291132.85276100005</v>
      </c>
      <c r="P48" s="94">
        <v>130.81</v>
      </c>
      <c r="Q48" s="125">
        <v>0</v>
      </c>
      <c r="R48" s="125">
        <v>380.83088464568874</v>
      </c>
      <c r="S48" s="32">
        <v>1.0030804040018083E-3</v>
      </c>
      <c r="T48" s="32">
        <v>3.3281939445039483E-3</v>
      </c>
      <c r="U48" s="32">
        <v>1.02182834004678E-3</v>
      </c>
    </row>
    <row r="49" spans="2:21" x14ac:dyDescent="0.2">
      <c r="B49" s="23" t="s">
        <v>768</v>
      </c>
      <c r="C49" s="32" t="s">
        <v>769</v>
      </c>
      <c r="D49" s="32" t="s">
        <v>270</v>
      </c>
      <c r="E49" s="32" t="s">
        <v>177</v>
      </c>
      <c r="F49" s="32" t="s">
        <v>770</v>
      </c>
      <c r="G49" s="32" t="s">
        <v>377</v>
      </c>
      <c r="H49" s="94" t="s">
        <v>399</v>
      </c>
      <c r="I49" s="94" t="s">
        <v>182</v>
      </c>
      <c r="J49" s="94" t="s">
        <v>771</v>
      </c>
      <c r="K49" s="94">
        <v>0.92</v>
      </c>
      <c r="L49" s="94" t="s">
        <v>183</v>
      </c>
      <c r="M49" s="32">
        <v>5.2499999999999998E-2</v>
      </c>
      <c r="N49" s="32">
        <v>-5.0000000000000001E-4</v>
      </c>
      <c r="O49" s="105">
        <v>107469.28439049909</v>
      </c>
      <c r="P49" s="94">
        <v>130.5</v>
      </c>
      <c r="Q49" s="125">
        <v>0</v>
      </c>
      <c r="R49" s="125">
        <v>140.24741609895409</v>
      </c>
      <c r="S49" s="32">
        <v>8.9557736992082568E-4</v>
      </c>
      <c r="T49" s="32">
        <v>1.2256637258481044E-3</v>
      </c>
      <c r="U49" s="32">
        <v>3.7630557332967785E-4</v>
      </c>
    </row>
    <row r="50" spans="2:21" x14ac:dyDescent="0.2">
      <c r="B50" s="23" t="s">
        <v>566</v>
      </c>
      <c r="C50" s="32" t="s">
        <v>567</v>
      </c>
      <c r="D50" s="32" t="s">
        <v>270</v>
      </c>
      <c r="E50" s="32" t="s">
        <v>177</v>
      </c>
      <c r="F50" s="32" t="s">
        <v>376</v>
      </c>
      <c r="G50" s="32" t="s">
        <v>377</v>
      </c>
      <c r="H50" s="94" t="s">
        <v>378</v>
      </c>
      <c r="I50" s="94" t="s">
        <v>187</v>
      </c>
      <c r="J50" s="94" t="s">
        <v>568</v>
      </c>
      <c r="K50" s="94">
        <v>5.28</v>
      </c>
      <c r="L50" s="94" t="s">
        <v>183</v>
      </c>
      <c r="M50" s="32">
        <v>1.4999999999999999E-2</v>
      </c>
      <c r="N50" s="32">
        <v>1.21E-2</v>
      </c>
      <c r="O50" s="105">
        <v>31740.339679238899</v>
      </c>
      <c r="P50" s="94">
        <v>103.21000000000001</v>
      </c>
      <c r="Q50" s="125">
        <v>0</v>
      </c>
      <c r="R50" s="125">
        <v>32.759204528477994</v>
      </c>
      <c r="S50" s="32">
        <v>5.6924832947514909E-5</v>
      </c>
      <c r="T50" s="32">
        <v>2.8629239521863728E-4</v>
      </c>
      <c r="U50" s="32">
        <v>8.7898027534533834E-5</v>
      </c>
    </row>
    <row r="51" spans="2:21" x14ac:dyDescent="0.2">
      <c r="B51" s="23" t="s">
        <v>374</v>
      </c>
      <c r="C51" s="32" t="s">
        <v>375</v>
      </c>
      <c r="D51" s="32" t="s">
        <v>270</v>
      </c>
      <c r="E51" s="32" t="s">
        <v>177</v>
      </c>
      <c r="F51" s="32" t="s">
        <v>376</v>
      </c>
      <c r="G51" s="32" t="s">
        <v>377</v>
      </c>
      <c r="H51" s="94" t="s">
        <v>378</v>
      </c>
      <c r="I51" s="94" t="s">
        <v>187</v>
      </c>
      <c r="J51" s="94" t="s">
        <v>379</v>
      </c>
      <c r="K51" s="94">
        <v>1.42</v>
      </c>
      <c r="L51" s="94" t="s">
        <v>183</v>
      </c>
      <c r="M51" s="32">
        <v>4.6500000000000007E-2</v>
      </c>
      <c r="N51" s="32">
        <v>3.7000000000000002E-3</v>
      </c>
      <c r="O51" s="105">
        <v>127885.3649856797</v>
      </c>
      <c r="P51" s="94">
        <v>128.44</v>
      </c>
      <c r="Q51" s="125">
        <v>0</v>
      </c>
      <c r="R51" s="125">
        <v>164.25596274781276</v>
      </c>
      <c r="S51" s="32">
        <v>5.8463683287700015E-4</v>
      </c>
      <c r="T51" s="32">
        <v>1.4354815289588285E-3</v>
      </c>
      <c r="U51" s="32">
        <v>4.4072422832391021E-4</v>
      </c>
    </row>
    <row r="52" spans="2:21" x14ac:dyDescent="0.2">
      <c r="B52" s="23" t="s">
        <v>463</v>
      </c>
      <c r="C52" s="32" t="s">
        <v>464</v>
      </c>
      <c r="D52" s="32" t="s">
        <v>270</v>
      </c>
      <c r="E52" s="32" t="s">
        <v>177</v>
      </c>
      <c r="F52" s="32" t="s">
        <v>376</v>
      </c>
      <c r="G52" s="32" t="s">
        <v>377</v>
      </c>
      <c r="H52" s="94" t="s">
        <v>378</v>
      </c>
      <c r="I52" s="94" t="s">
        <v>187</v>
      </c>
      <c r="J52" s="94" t="s">
        <v>465</v>
      </c>
      <c r="K52" s="94">
        <v>2.5099999999999998</v>
      </c>
      <c r="L52" s="94" t="s">
        <v>183</v>
      </c>
      <c r="M52" s="32">
        <v>3.5499999999999997E-2</v>
      </c>
      <c r="N52" s="32">
        <v>3.9000000000000003E-3</v>
      </c>
      <c r="O52" s="105">
        <v>175190.7046440478</v>
      </c>
      <c r="P52" s="94">
        <v>118.57</v>
      </c>
      <c r="Q52" s="125">
        <v>0</v>
      </c>
      <c r="R52" s="125">
        <v>207.72361843562456</v>
      </c>
      <c r="S52" s="32">
        <v>4.9160210146930122E-4</v>
      </c>
      <c r="T52" s="32">
        <v>1.8153582518684013E-3</v>
      </c>
      <c r="U52" s="32">
        <v>5.573546914716804E-4</v>
      </c>
    </row>
    <row r="53" spans="2:21" x14ac:dyDescent="0.2">
      <c r="B53" s="23" t="s">
        <v>635</v>
      </c>
      <c r="C53" s="32" t="s">
        <v>636</v>
      </c>
      <c r="D53" s="32" t="s">
        <v>270</v>
      </c>
      <c r="E53" s="32" t="s">
        <v>177</v>
      </c>
      <c r="F53" s="32" t="s">
        <v>637</v>
      </c>
      <c r="G53" s="32" t="s">
        <v>426</v>
      </c>
      <c r="H53" s="94" t="s">
        <v>399</v>
      </c>
      <c r="I53" s="94" t="s">
        <v>182</v>
      </c>
      <c r="J53" s="94" t="s">
        <v>638</v>
      </c>
      <c r="K53" s="94">
        <v>7.73</v>
      </c>
      <c r="L53" s="94" t="s">
        <v>183</v>
      </c>
      <c r="M53" s="32">
        <v>3.85E-2</v>
      </c>
      <c r="N53" s="32">
        <v>2.0199999999999999E-2</v>
      </c>
      <c r="O53" s="105">
        <v>696019.73759414942</v>
      </c>
      <c r="P53" s="94">
        <v>116.97</v>
      </c>
      <c r="Q53" s="125">
        <v>0</v>
      </c>
      <c r="R53" s="125">
        <v>814.13428701007217</v>
      </c>
      <c r="S53" s="32">
        <v>2.5575021238025266E-4</v>
      </c>
      <c r="T53" s="32">
        <v>7.1149607694262294E-3</v>
      </c>
      <c r="U53" s="32">
        <v>2.1844485849529917E-3</v>
      </c>
    </row>
    <row r="54" spans="2:21" x14ac:dyDescent="0.2">
      <c r="B54" s="23" t="s">
        <v>677</v>
      </c>
      <c r="C54" s="32" t="s">
        <v>678</v>
      </c>
      <c r="D54" s="32" t="s">
        <v>270</v>
      </c>
      <c r="E54" s="32" t="s">
        <v>177</v>
      </c>
      <c r="F54" s="32" t="s">
        <v>637</v>
      </c>
      <c r="G54" s="32" t="s">
        <v>426</v>
      </c>
      <c r="H54" s="94" t="s">
        <v>399</v>
      </c>
      <c r="I54" s="94" t="s">
        <v>182</v>
      </c>
      <c r="J54" s="94" t="s">
        <v>679</v>
      </c>
      <c r="K54" s="94">
        <v>5.84</v>
      </c>
      <c r="L54" s="94" t="s">
        <v>183</v>
      </c>
      <c r="M54" s="32">
        <v>4.4999999999999998E-2</v>
      </c>
      <c r="N54" s="32">
        <v>1.5100000000000001E-2</v>
      </c>
      <c r="O54" s="105">
        <v>1703006.9863213913</v>
      </c>
      <c r="P54" s="94">
        <v>122.50000000000001</v>
      </c>
      <c r="Q54" s="125">
        <v>0</v>
      </c>
      <c r="R54" s="125">
        <v>2086.1835582100261</v>
      </c>
      <c r="S54" s="32">
        <v>5.789618390993768E-4</v>
      </c>
      <c r="T54" s="32">
        <v>1.8231776269978819E-2</v>
      </c>
      <c r="U54" s="32">
        <v>5.5975541067314234E-3</v>
      </c>
    </row>
    <row r="55" spans="2:21" x14ac:dyDescent="0.2">
      <c r="B55" s="23" t="s">
        <v>759</v>
      </c>
      <c r="C55" s="32" t="s">
        <v>760</v>
      </c>
      <c r="D55" s="32" t="s">
        <v>270</v>
      </c>
      <c r="E55" s="32" t="s">
        <v>177</v>
      </c>
      <c r="F55" s="32" t="s">
        <v>637</v>
      </c>
      <c r="G55" s="32" t="s">
        <v>426</v>
      </c>
      <c r="H55" s="94" t="s">
        <v>399</v>
      </c>
      <c r="I55" s="94" t="s">
        <v>182</v>
      </c>
      <c r="J55" s="94" t="s">
        <v>761</v>
      </c>
      <c r="K55" s="94">
        <v>10.42</v>
      </c>
      <c r="L55" s="94" t="s">
        <v>183</v>
      </c>
      <c r="M55" s="32">
        <v>2.3900000000000001E-2</v>
      </c>
      <c r="N55" s="32">
        <v>2.63E-2</v>
      </c>
      <c r="O55" s="105">
        <v>593863.86676522659</v>
      </c>
      <c r="P55" s="94">
        <v>98.03</v>
      </c>
      <c r="Q55" s="125">
        <v>0</v>
      </c>
      <c r="R55" s="125">
        <v>582.16474855021136</v>
      </c>
      <c r="S55" s="32">
        <v>4.7923590894143395E-4</v>
      </c>
      <c r="T55" s="32">
        <v>5.0877102381838325E-3</v>
      </c>
      <c r="U55" s="32">
        <v>1.5620383288983018E-3</v>
      </c>
    </row>
    <row r="56" spans="2:21" x14ac:dyDescent="0.2">
      <c r="B56" s="23" t="s">
        <v>857</v>
      </c>
      <c r="C56" s="32" t="s">
        <v>858</v>
      </c>
      <c r="D56" s="32" t="s">
        <v>270</v>
      </c>
      <c r="E56" s="32" t="s">
        <v>177</v>
      </c>
      <c r="F56" s="32" t="s">
        <v>605</v>
      </c>
      <c r="G56" s="32" t="s">
        <v>377</v>
      </c>
      <c r="H56" s="94" t="s">
        <v>378</v>
      </c>
      <c r="I56" s="94" t="s">
        <v>187</v>
      </c>
      <c r="J56" s="94" t="s">
        <v>859</v>
      </c>
      <c r="K56" s="94">
        <v>1.55</v>
      </c>
      <c r="L56" s="94" t="s">
        <v>183</v>
      </c>
      <c r="M56" s="32">
        <v>0.05</v>
      </c>
      <c r="N56" s="32">
        <v>4.0999999999999995E-3</v>
      </c>
      <c r="O56" s="105">
        <v>118931.11100094274</v>
      </c>
      <c r="P56" s="94">
        <v>119.44</v>
      </c>
      <c r="Q56" s="125">
        <v>0</v>
      </c>
      <c r="R56" s="125">
        <v>142.05131894450062</v>
      </c>
      <c r="S56" s="32">
        <v>1.1893122993217267E-4</v>
      </c>
      <c r="T56" s="32">
        <v>1.2414285673278259E-3</v>
      </c>
      <c r="U56" s="32">
        <v>3.8114572449542535E-4</v>
      </c>
    </row>
    <row r="57" spans="2:21" x14ac:dyDescent="0.2">
      <c r="B57" s="23" t="s">
        <v>840</v>
      </c>
      <c r="C57" s="32" t="s">
        <v>841</v>
      </c>
      <c r="D57" s="32" t="s">
        <v>270</v>
      </c>
      <c r="E57" s="32" t="s">
        <v>177</v>
      </c>
      <c r="F57" s="32" t="s">
        <v>605</v>
      </c>
      <c r="G57" s="32" t="s">
        <v>377</v>
      </c>
      <c r="H57" s="94" t="s">
        <v>378</v>
      </c>
      <c r="I57" s="94" t="s">
        <v>187</v>
      </c>
      <c r="J57" s="94" t="s">
        <v>842</v>
      </c>
      <c r="K57" s="94">
        <v>2.0099999999999998</v>
      </c>
      <c r="L57" s="94" t="s">
        <v>183</v>
      </c>
      <c r="M57" s="32">
        <v>0.04</v>
      </c>
      <c r="N57" s="32">
        <v>4.3E-3</v>
      </c>
      <c r="O57" s="105">
        <v>205040.44428375998</v>
      </c>
      <c r="P57" s="94">
        <v>117.40000000000002</v>
      </c>
      <c r="Q57" s="125">
        <v>0</v>
      </c>
      <c r="R57" s="125">
        <v>240.71748153524902</v>
      </c>
      <c r="S57" s="32">
        <v>1.5188203559098604E-4</v>
      </c>
      <c r="T57" s="32">
        <v>2.1037013978717134E-3</v>
      </c>
      <c r="U57" s="32">
        <v>6.4588234435410433E-4</v>
      </c>
    </row>
    <row r="58" spans="2:21" x14ac:dyDescent="0.2">
      <c r="B58" s="23" t="s">
        <v>508</v>
      </c>
      <c r="C58" s="32" t="s">
        <v>509</v>
      </c>
      <c r="D58" s="32" t="s">
        <v>270</v>
      </c>
      <c r="E58" s="32" t="s">
        <v>177</v>
      </c>
      <c r="F58" s="32" t="s">
        <v>493</v>
      </c>
      <c r="G58" s="32" t="s">
        <v>383</v>
      </c>
      <c r="H58" s="94" t="s">
        <v>378</v>
      </c>
      <c r="I58" s="94" t="s">
        <v>187</v>
      </c>
      <c r="J58" s="94" t="s">
        <v>510</v>
      </c>
      <c r="K58" s="94">
        <v>1.74</v>
      </c>
      <c r="L58" s="94" t="s">
        <v>183</v>
      </c>
      <c r="M58" s="32">
        <v>3.4000000000000002E-2</v>
      </c>
      <c r="N58" s="32">
        <v>1.0200000000000001E-2</v>
      </c>
      <c r="O58" s="105">
        <v>3066.2405391412954</v>
      </c>
      <c r="P58" s="94">
        <v>107.43</v>
      </c>
      <c r="Q58" s="125">
        <v>0</v>
      </c>
      <c r="R58" s="125">
        <v>3.2940621548557711</v>
      </c>
      <c r="S58" s="32">
        <v>4.4195376020698986E-5</v>
      </c>
      <c r="T58" s="32">
        <v>2.8787785231259379E-5</v>
      </c>
      <c r="U58" s="32">
        <v>8.8384797541795094E-6</v>
      </c>
    </row>
    <row r="59" spans="2:21" x14ac:dyDescent="0.2">
      <c r="B59" s="23" t="s">
        <v>529</v>
      </c>
      <c r="C59" s="32" t="s">
        <v>530</v>
      </c>
      <c r="D59" s="32" t="s">
        <v>270</v>
      </c>
      <c r="E59" s="32" t="s">
        <v>177</v>
      </c>
      <c r="F59" s="32" t="s">
        <v>493</v>
      </c>
      <c r="G59" s="32" t="s">
        <v>383</v>
      </c>
      <c r="H59" s="94" t="s">
        <v>378</v>
      </c>
      <c r="I59" s="94" t="s">
        <v>187</v>
      </c>
      <c r="J59" s="94" t="s">
        <v>531</v>
      </c>
      <c r="K59" s="94">
        <v>2.84</v>
      </c>
      <c r="L59" s="94" t="s">
        <v>183</v>
      </c>
      <c r="M59" s="32">
        <v>2.5499999999999998E-2</v>
      </c>
      <c r="N59" s="32">
        <v>9.0000000000000011E-3</v>
      </c>
      <c r="O59" s="105">
        <v>65265.495591182509</v>
      </c>
      <c r="P59" s="94">
        <v>106.29000000000002</v>
      </c>
      <c r="Q59" s="125">
        <v>1.5803226694000001</v>
      </c>
      <c r="R59" s="125">
        <v>70.180232354887352</v>
      </c>
      <c r="S59" s="32">
        <v>7.5256667555990248E-5</v>
      </c>
      <c r="T59" s="32">
        <v>6.1332584557768834E-4</v>
      </c>
      <c r="U59" s="32">
        <v>1.8830445014461012E-4</v>
      </c>
    </row>
    <row r="60" spans="2:21" x14ac:dyDescent="0.2">
      <c r="B60" s="23" t="s">
        <v>684</v>
      </c>
      <c r="C60" s="32" t="s">
        <v>685</v>
      </c>
      <c r="D60" s="32" t="s">
        <v>270</v>
      </c>
      <c r="E60" s="32" t="s">
        <v>177</v>
      </c>
      <c r="F60" s="32" t="s">
        <v>493</v>
      </c>
      <c r="G60" s="32" t="s">
        <v>383</v>
      </c>
      <c r="H60" s="94" t="s">
        <v>378</v>
      </c>
      <c r="I60" s="94" t="s">
        <v>187</v>
      </c>
      <c r="J60" s="94" t="s">
        <v>686</v>
      </c>
      <c r="K60" s="94">
        <v>6.89</v>
      </c>
      <c r="L60" s="94" t="s">
        <v>183</v>
      </c>
      <c r="M60" s="32">
        <v>2.35E-2</v>
      </c>
      <c r="N60" s="32">
        <v>2.2599999999999999E-2</v>
      </c>
      <c r="O60" s="105">
        <v>504092.73925652733</v>
      </c>
      <c r="P60" s="94">
        <v>102.84</v>
      </c>
      <c r="Q60" s="125">
        <v>0</v>
      </c>
      <c r="R60" s="125">
        <v>518.40897300367044</v>
      </c>
      <c r="S60" s="32">
        <v>6.222003825780575E-4</v>
      </c>
      <c r="T60" s="32">
        <v>4.5305296242780946E-3</v>
      </c>
      <c r="U60" s="32">
        <v>1.3909716929669017E-3</v>
      </c>
    </row>
    <row r="61" spans="2:21" x14ac:dyDescent="0.2">
      <c r="B61" s="23" t="s">
        <v>579</v>
      </c>
      <c r="C61" s="32" t="s">
        <v>580</v>
      </c>
      <c r="D61" s="32" t="s">
        <v>270</v>
      </c>
      <c r="E61" s="32" t="s">
        <v>177</v>
      </c>
      <c r="F61" s="32" t="s">
        <v>493</v>
      </c>
      <c r="G61" s="32" t="s">
        <v>383</v>
      </c>
      <c r="H61" s="94" t="s">
        <v>378</v>
      </c>
      <c r="I61" s="94" t="s">
        <v>187</v>
      </c>
      <c r="J61" s="94" t="s">
        <v>581</v>
      </c>
      <c r="K61" s="94">
        <v>5.81</v>
      </c>
      <c r="L61" s="94" t="s">
        <v>183</v>
      </c>
      <c r="M61" s="32">
        <v>1.7600000000000001E-2</v>
      </c>
      <c r="N61" s="32">
        <v>1.7899999999999999E-2</v>
      </c>
      <c r="O61" s="105">
        <v>1673146.7755056219</v>
      </c>
      <c r="P61" s="94">
        <v>101.72000000000001</v>
      </c>
      <c r="Q61" s="125">
        <v>33.144870669999996</v>
      </c>
      <c r="R61" s="125">
        <v>1716.9643531922407</v>
      </c>
      <c r="S61" s="32">
        <v>1.5103865251860772E-3</v>
      </c>
      <c r="T61" s="32">
        <v>1.5005060234387279E-2</v>
      </c>
      <c r="U61" s="32">
        <v>4.6068817043927275E-3</v>
      </c>
    </row>
    <row r="62" spans="2:21" x14ac:dyDescent="0.2">
      <c r="B62" s="23" t="s">
        <v>834</v>
      </c>
      <c r="C62" s="32" t="s">
        <v>835</v>
      </c>
      <c r="D62" s="32" t="s">
        <v>270</v>
      </c>
      <c r="E62" s="32" t="s">
        <v>177</v>
      </c>
      <c r="F62" s="32" t="s">
        <v>485</v>
      </c>
      <c r="G62" s="32" t="s">
        <v>377</v>
      </c>
      <c r="H62" s="94" t="s">
        <v>378</v>
      </c>
      <c r="I62" s="94" t="s">
        <v>187</v>
      </c>
      <c r="J62" s="94" t="s">
        <v>836</v>
      </c>
      <c r="K62" s="94">
        <v>1.44</v>
      </c>
      <c r="L62" s="94" t="s">
        <v>183</v>
      </c>
      <c r="M62" s="32">
        <v>6.5000000000000002E-2</v>
      </c>
      <c r="N62" s="32">
        <v>6.3E-3</v>
      </c>
      <c r="O62" s="105">
        <v>1596720.2418927823</v>
      </c>
      <c r="P62" s="94">
        <v>121.26000000000002</v>
      </c>
      <c r="Q62" s="125">
        <v>28.930238850000002</v>
      </c>
      <c r="R62" s="125">
        <v>1965.1132041066676</v>
      </c>
      <c r="S62" s="32">
        <v>1.0137906297731951E-3</v>
      </c>
      <c r="T62" s="32">
        <v>1.7173706571244608E-2</v>
      </c>
      <c r="U62" s="32">
        <v>5.2727035655852957E-3</v>
      </c>
    </row>
    <row r="63" spans="2:21" x14ac:dyDescent="0.2">
      <c r="B63" s="23" t="s">
        <v>538</v>
      </c>
      <c r="C63" s="32" t="s">
        <v>539</v>
      </c>
      <c r="D63" s="32" t="s">
        <v>270</v>
      </c>
      <c r="E63" s="32" t="s">
        <v>177</v>
      </c>
      <c r="F63" s="32" t="s">
        <v>540</v>
      </c>
      <c r="G63" s="32" t="s">
        <v>383</v>
      </c>
      <c r="H63" s="94" t="s">
        <v>378</v>
      </c>
      <c r="I63" s="94" t="s">
        <v>187</v>
      </c>
      <c r="J63" s="94" t="s">
        <v>541</v>
      </c>
      <c r="K63" s="94">
        <v>3.84</v>
      </c>
      <c r="L63" s="94" t="s">
        <v>183</v>
      </c>
      <c r="M63" s="32">
        <v>0.04</v>
      </c>
      <c r="N63" s="32">
        <v>9.4999999999999998E-3</v>
      </c>
      <c r="O63" s="105">
        <v>452800.66630804882</v>
      </c>
      <c r="P63" s="94">
        <v>113.52</v>
      </c>
      <c r="Q63" s="125">
        <v>0</v>
      </c>
      <c r="R63" s="125">
        <v>514.01931635700942</v>
      </c>
      <c r="S63" s="32">
        <v>6.6214679753018909E-4</v>
      </c>
      <c r="T63" s="32">
        <v>4.492167114148537E-3</v>
      </c>
      <c r="U63" s="32">
        <v>1.3791935632366777E-3</v>
      </c>
    </row>
    <row r="64" spans="2:21" x14ac:dyDescent="0.2">
      <c r="B64" s="23" t="s">
        <v>626</v>
      </c>
      <c r="C64" s="32" t="s">
        <v>627</v>
      </c>
      <c r="D64" s="32" t="s">
        <v>270</v>
      </c>
      <c r="E64" s="32" t="s">
        <v>177</v>
      </c>
      <c r="F64" s="32" t="s">
        <v>540</v>
      </c>
      <c r="G64" s="32" t="s">
        <v>383</v>
      </c>
      <c r="H64" s="94" t="s">
        <v>378</v>
      </c>
      <c r="I64" s="94" t="s">
        <v>187</v>
      </c>
      <c r="J64" s="94" t="s">
        <v>628</v>
      </c>
      <c r="K64" s="94">
        <v>6.53</v>
      </c>
      <c r="L64" s="94" t="s">
        <v>183</v>
      </c>
      <c r="M64" s="32">
        <v>0.04</v>
      </c>
      <c r="N64" s="32">
        <v>1.8500000000000003E-2</v>
      </c>
      <c r="O64" s="105">
        <v>731542.36812380317</v>
      </c>
      <c r="P64" s="94">
        <v>117.02</v>
      </c>
      <c r="Q64" s="125">
        <v>0</v>
      </c>
      <c r="R64" s="125">
        <v>856.05087915859076</v>
      </c>
      <c r="S64" s="32">
        <v>1.0100117084763732E-3</v>
      </c>
      <c r="T64" s="32">
        <v>7.4812822884719691E-3</v>
      </c>
      <c r="U64" s="32">
        <v>2.2969173040154902E-3</v>
      </c>
    </row>
    <row r="65" spans="2:21" x14ac:dyDescent="0.2">
      <c r="B65" s="23" t="s">
        <v>648</v>
      </c>
      <c r="C65" s="32" t="s">
        <v>649</v>
      </c>
      <c r="D65" s="32" t="s">
        <v>270</v>
      </c>
      <c r="E65" s="32" t="s">
        <v>177</v>
      </c>
      <c r="F65" s="32" t="s">
        <v>540</v>
      </c>
      <c r="G65" s="32" t="s">
        <v>383</v>
      </c>
      <c r="H65" s="94" t="s">
        <v>378</v>
      </c>
      <c r="I65" s="94" t="s">
        <v>187</v>
      </c>
      <c r="J65" s="94" t="s">
        <v>650</v>
      </c>
      <c r="K65" s="94">
        <v>7.87</v>
      </c>
      <c r="L65" s="94" t="s">
        <v>183</v>
      </c>
      <c r="M65" s="32">
        <v>3.5000000000000003E-2</v>
      </c>
      <c r="N65" s="32">
        <v>2.3799999999999998E-2</v>
      </c>
      <c r="O65" s="105">
        <v>70160.487938345701</v>
      </c>
      <c r="P65" s="94">
        <v>112.25</v>
      </c>
      <c r="Q65" s="125">
        <v>0</v>
      </c>
      <c r="R65" s="125">
        <v>78.755147663811883</v>
      </c>
      <c r="S65" s="32">
        <v>2.5903118704330918E-4</v>
      </c>
      <c r="T65" s="32">
        <v>6.882645712862097E-4</v>
      </c>
      <c r="U65" s="32">
        <v>2.1131227810560128E-4</v>
      </c>
    </row>
    <row r="66" spans="2:21" x14ac:dyDescent="0.2">
      <c r="B66" s="23" t="s">
        <v>639</v>
      </c>
      <c r="C66" s="32" t="s">
        <v>640</v>
      </c>
      <c r="D66" s="32" t="s">
        <v>270</v>
      </c>
      <c r="E66" s="32" t="s">
        <v>177</v>
      </c>
      <c r="F66" s="32" t="s">
        <v>526</v>
      </c>
      <c r="G66" s="32" t="s">
        <v>527</v>
      </c>
      <c r="H66" s="94" t="s">
        <v>378</v>
      </c>
      <c r="I66" s="94" t="s">
        <v>187</v>
      </c>
      <c r="J66" s="94" t="s">
        <v>641</v>
      </c>
      <c r="K66" s="94">
        <v>5.26</v>
      </c>
      <c r="L66" s="94" t="s">
        <v>183</v>
      </c>
      <c r="M66" s="32">
        <v>4.2999999999999997E-2</v>
      </c>
      <c r="N66" s="32">
        <v>1.54E-2</v>
      </c>
      <c r="O66" s="105">
        <v>68754.591087163892</v>
      </c>
      <c r="P66" s="94">
        <v>116.3</v>
      </c>
      <c r="Q66" s="125">
        <v>0</v>
      </c>
      <c r="R66" s="125">
        <v>79.961589420900296</v>
      </c>
      <c r="S66" s="32">
        <v>7.4909580680817541E-5</v>
      </c>
      <c r="T66" s="32">
        <v>6.9880802328085043E-4</v>
      </c>
      <c r="U66" s="32">
        <v>2.1454934848962675E-4</v>
      </c>
    </row>
    <row r="67" spans="2:21" x14ac:dyDescent="0.2">
      <c r="B67" s="23" t="s">
        <v>524</v>
      </c>
      <c r="C67" s="32" t="s">
        <v>525</v>
      </c>
      <c r="D67" s="32" t="s">
        <v>270</v>
      </c>
      <c r="E67" s="32" t="s">
        <v>177</v>
      </c>
      <c r="F67" s="32" t="s">
        <v>526</v>
      </c>
      <c r="G67" s="32" t="s">
        <v>527</v>
      </c>
      <c r="H67" s="94" t="s">
        <v>378</v>
      </c>
      <c r="I67" s="94" t="s">
        <v>187</v>
      </c>
      <c r="J67" s="94" t="s">
        <v>528</v>
      </c>
      <c r="K67" s="94">
        <v>5.36</v>
      </c>
      <c r="L67" s="94" t="s">
        <v>183</v>
      </c>
      <c r="M67" s="32">
        <v>2.9900000000000003E-2</v>
      </c>
      <c r="N67" s="32">
        <v>1.6E-2</v>
      </c>
      <c r="O67" s="105">
        <v>35696.786517699562</v>
      </c>
      <c r="P67" s="94">
        <v>108.26</v>
      </c>
      <c r="Q67" s="125">
        <v>0</v>
      </c>
      <c r="R67" s="125">
        <v>38.645341017499845</v>
      </c>
      <c r="S67" s="32">
        <v>1.0991422075564227E-4</v>
      </c>
      <c r="T67" s="32">
        <v>3.3773308611090102E-4</v>
      </c>
      <c r="U67" s="32">
        <v>1.0369144482384262E-4</v>
      </c>
    </row>
    <row r="68" spans="2:21" x14ac:dyDescent="0.2">
      <c r="B68" s="23" t="s">
        <v>441</v>
      </c>
      <c r="C68" s="32" t="s">
        <v>442</v>
      </c>
      <c r="D68" s="32" t="s">
        <v>270</v>
      </c>
      <c r="E68" s="32" t="s">
        <v>177</v>
      </c>
      <c r="F68" s="32" t="s">
        <v>443</v>
      </c>
      <c r="G68" s="32" t="s">
        <v>444</v>
      </c>
      <c r="H68" s="94" t="s">
        <v>384</v>
      </c>
      <c r="I68" s="94" t="s">
        <v>187</v>
      </c>
      <c r="J68" s="94" t="s">
        <v>445</v>
      </c>
      <c r="K68" s="94">
        <v>7.93</v>
      </c>
      <c r="L68" s="94" t="s">
        <v>183</v>
      </c>
      <c r="M68" s="32">
        <v>5.1500000000000004E-2</v>
      </c>
      <c r="N68" s="32">
        <v>3.2099999999999997E-2</v>
      </c>
      <c r="O68" s="105">
        <v>1488306.0689634539</v>
      </c>
      <c r="P68" s="94">
        <v>140.83000000000001</v>
      </c>
      <c r="Q68" s="125">
        <v>0</v>
      </c>
      <c r="R68" s="125">
        <v>2095.9814368855332</v>
      </c>
      <c r="S68" s="32">
        <v>4.1912048671155906E-4</v>
      </c>
      <c r="T68" s="32">
        <v>1.831740283492285E-2</v>
      </c>
      <c r="U68" s="32">
        <v>5.6238433351176341E-3</v>
      </c>
    </row>
    <row r="69" spans="2:21" x14ac:dyDescent="0.2">
      <c r="B69" s="23" t="s">
        <v>455</v>
      </c>
      <c r="C69" s="32" t="s">
        <v>456</v>
      </c>
      <c r="D69" s="32" t="s">
        <v>270</v>
      </c>
      <c r="E69" s="32" t="s">
        <v>177</v>
      </c>
      <c r="F69" s="32" t="s">
        <v>457</v>
      </c>
      <c r="G69" s="32" t="s">
        <v>383</v>
      </c>
      <c r="H69" s="94" t="s">
        <v>181</v>
      </c>
      <c r="I69" s="94" t="s">
        <v>182</v>
      </c>
      <c r="J69" s="94" t="s">
        <v>458</v>
      </c>
      <c r="K69" s="94">
        <v>1.02</v>
      </c>
      <c r="L69" s="94" t="s">
        <v>183</v>
      </c>
      <c r="M69" s="32">
        <v>3.7699999999999997E-2</v>
      </c>
      <c r="N69" s="32">
        <v>4.3E-3</v>
      </c>
      <c r="O69" s="105">
        <v>229991.65239572278</v>
      </c>
      <c r="P69" s="94">
        <v>113.00000000000001</v>
      </c>
      <c r="Q69" s="125">
        <v>19.537200967</v>
      </c>
      <c r="R69" s="125">
        <v>264.14009536481188</v>
      </c>
      <c r="S69" s="32">
        <v>6.3408523563365457E-4</v>
      </c>
      <c r="T69" s="32">
        <v>2.3083985604574952E-3</v>
      </c>
      <c r="U69" s="32">
        <v>7.0872885070110455E-4</v>
      </c>
    </row>
    <row r="70" spans="2:21" x14ac:dyDescent="0.2">
      <c r="B70" s="23" t="s">
        <v>573</v>
      </c>
      <c r="C70" s="32" t="s">
        <v>574</v>
      </c>
      <c r="D70" s="32" t="s">
        <v>270</v>
      </c>
      <c r="E70" s="32" t="s">
        <v>177</v>
      </c>
      <c r="F70" s="32" t="s">
        <v>457</v>
      </c>
      <c r="G70" s="32" t="s">
        <v>383</v>
      </c>
      <c r="H70" s="94" t="s">
        <v>181</v>
      </c>
      <c r="I70" s="94" t="s">
        <v>182</v>
      </c>
      <c r="J70" s="94" t="s">
        <v>575</v>
      </c>
      <c r="K70" s="94">
        <v>2.73</v>
      </c>
      <c r="L70" s="94" t="s">
        <v>183</v>
      </c>
      <c r="M70" s="32">
        <v>2.8500000000000001E-2</v>
      </c>
      <c r="N70" s="32">
        <v>1.0500000000000001E-2</v>
      </c>
      <c r="O70" s="105">
        <v>23283.385897790991</v>
      </c>
      <c r="P70" s="94">
        <v>107.60000000000001</v>
      </c>
      <c r="Q70" s="125">
        <v>0</v>
      </c>
      <c r="R70" s="125">
        <v>25.052923181298382</v>
      </c>
      <c r="S70" s="32">
        <v>5.0761626187422834E-5</v>
      </c>
      <c r="T70" s="32">
        <v>2.1894491908578924E-4</v>
      </c>
      <c r="U70" s="32">
        <v>6.7220879240092974E-5</v>
      </c>
    </row>
    <row r="71" spans="2:21" x14ac:dyDescent="0.2">
      <c r="B71" s="23" t="s">
        <v>616</v>
      </c>
      <c r="C71" s="32" t="s">
        <v>617</v>
      </c>
      <c r="D71" s="32" t="s">
        <v>270</v>
      </c>
      <c r="E71" s="32" t="s">
        <v>177</v>
      </c>
      <c r="F71" s="32" t="s">
        <v>457</v>
      </c>
      <c r="G71" s="32" t="s">
        <v>383</v>
      </c>
      <c r="H71" s="94" t="s">
        <v>181</v>
      </c>
      <c r="I71" s="94" t="s">
        <v>182</v>
      </c>
      <c r="J71" s="94" t="s">
        <v>618</v>
      </c>
      <c r="K71" s="94">
        <v>4.62</v>
      </c>
      <c r="L71" s="94" t="s">
        <v>183</v>
      </c>
      <c r="M71" s="32">
        <v>2.5000000000000001E-2</v>
      </c>
      <c r="N71" s="32">
        <v>1.7299999999999999E-2</v>
      </c>
      <c r="O71" s="105">
        <v>63297.982834089031</v>
      </c>
      <c r="P71" s="94">
        <v>104.47</v>
      </c>
      <c r="Q71" s="125">
        <v>0</v>
      </c>
      <c r="R71" s="125">
        <v>66.127402658036658</v>
      </c>
      <c r="S71" s="32">
        <v>1.3523833148142934E-4</v>
      </c>
      <c r="T71" s="32">
        <v>5.7790696596735015E-4</v>
      </c>
      <c r="U71" s="32">
        <v>1.7743007937114162E-4</v>
      </c>
    </row>
    <row r="72" spans="2:21" x14ac:dyDescent="0.2">
      <c r="B72" s="23" t="s">
        <v>655</v>
      </c>
      <c r="C72" s="32" t="s">
        <v>656</v>
      </c>
      <c r="D72" s="32" t="s">
        <v>270</v>
      </c>
      <c r="E72" s="32" t="s">
        <v>177</v>
      </c>
      <c r="F72" s="32" t="s">
        <v>457</v>
      </c>
      <c r="G72" s="32" t="s">
        <v>383</v>
      </c>
      <c r="H72" s="94" t="s">
        <v>181</v>
      </c>
      <c r="I72" s="94" t="s">
        <v>182</v>
      </c>
      <c r="J72" s="94" t="s">
        <v>657</v>
      </c>
      <c r="K72" s="94">
        <v>5.47</v>
      </c>
      <c r="L72" s="94" t="s">
        <v>183</v>
      </c>
      <c r="M72" s="32">
        <v>1.34E-2</v>
      </c>
      <c r="N72" s="32">
        <v>1.6E-2</v>
      </c>
      <c r="O72" s="105">
        <v>394860.54324057355</v>
      </c>
      <c r="P72" s="94">
        <v>100.18</v>
      </c>
      <c r="Q72" s="125">
        <v>0</v>
      </c>
      <c r="R72" s="125">
        <v>395.57129219018418</v>
      </c>
      <c r="S72" s="32">
        <v>1.1533337809281441E-3</v>
      </c>
      <c r="T72" s="32">
        <v>3.4570147337494228E-3</v>
      </c>
      <c r="U72" s="32">
        <v>1.0613791401002423E-3</v>
      </c>
    </row>
    <row r="73" spans="2:21" x14ac:dyDescent="0.2">
      <c r="B73" s="23" t="s">
        <v>695</v>
      </c>
      <c r="C73" s="32" t="s">
        <v>696</v>
      </c>
      <c r="D73" s="32" t="s">
        <v>270</v>
      </c>
      <c r="E73" s="32" t="s">
        <v>177</v>
      </c>
      <c r="F73" s="32" t="s">
        <v>457</v>
      </c>
      <c r="G73" s="32" t="s">
        <v>383</v>
      </c>
      <c r="H73" s="94" t="s">
        <v>181</v>
      </c>
      <c r="I73" s="94" t="s">
        <v>182</v>
      </c>
      <c r="J73" s="94" t="s">
        <v>697</v>
      </c>
      <c r="K73" s="94">
        <v>5.67</v>
      </c>
      <c r="L73" s="94" t="s">
        <v>183</v>
      </c>
      <c r="M73" s="32">
        <v>1.95E-2</v>
      </c>
      <c r="N73" s="32">
        <v>2.3599999999999999E-2</v>
      </c>
      <c r="O73" s="105">
        <v>290598.62616842793</v>
      </c>
      <c r="P73" s="94">
        <v>99.03</v>
      </c>
      <c r="Q73" s="125">
        <v>0</v>
      </c>
      <c r="R73" s="125">
        <v>287.77981944070893</v>
      </c>
      <c r="S73" s="32">
        <v>4.2554042156469219E-4</v>
      </c>
      <c r="T73" s="32">
        <v>2.5149931138176923E-3</v>
      </c>
      <c r="U73" s="32">
        <v>7.7215789751833264E-4</v>
      </c>
    </row>
    <row r="74" spans="2:21" x14ac:dyDescent="0.2">
      <c r="B74" s="23" t="s">
        <v>765</v>
      </c>
      <c r="C74" s="32" t="s">
        <v>766</v>
      </c>
      <c r="D74" s="32" t="s">
        <v>270</v>
      </c>
      <c r="E74" s="32" t="s">
        <v>177</v>
      </c>
      <c r="F74" s="32" t="s">
        <v>457</v>
      </c>
      <c r="G74" s="32" t="s">
        <v>383</v>
      </c>
      <c r="H74" s="94" t="s">
        <v>181</v>
      </c>
      <c r="I74" s="94" t="s">
        <v>182</v>
      </c>
      <c r="J74" s="94" t="s">
        <v>767</v>
      </c>
      <c r="K74" s="94">
        <v>6.66</v>
      </c>
      <c r="L74" s="94" t="s">
        <v>183</v>
      </c>
      <c r="M74" s="32">
        <v>3.3500000000000002E-2</v>
      </c>
      <c r="N74" s="32">
        <v>3.0800000000000001E-2</v>
      </c>
      <c r="O74" s="105">
        <v>284760.04916980199</v>
      </c>
      <c r="P74" s="94">
        <v>102.03999999999999</v>
      </c>
      <c r="Q74" s="125">
        <v>0</v>
      </c>
      <c r="R74" s="125">
        <v>290.56915412436928</v>
      </c>
      <c r="S74" s="32">
        <v>1.0546668487770444E-3</v>
      </c>
      <c r="T74" s="32">
        <v>2.5393699361229262E-3</v>
      </c>
      <c r="U74" s="32">
        <v>7.7964211517124514E-4</v>
      </c>
    </row>
    <row r="75" spans="2:21" x14ac:dyDescent="0.2">
      <c r="B75" s="23" t="s">
        <v>471</v>
      </c>
      <c r="C75" s="32" t="s">
        <v>472</v>
      </c>
      <c r="D75" s="32" t="s">
        <v>270</v>
      </c>
      <c r="E75" s="32" t="s">
        <v>177</v>
      </c>
      <c r="F75" s="32" t="s">
        <v>473</v>
      </c>
      <c r="G75" s="32" t="s">
        <v>383</v>
      </c>
      <c r="H75" s="94" t="s">
        <v>384</v>
      </c>
      <c r="I75" s="94" t="s">
        <v>187</v>
      </c>
      <c r="J75" s="94" t="s">
        <v>474</v>
      </c>
      <c r="K75" s="94">
        <v>1</v>
      </c>
      <c r="L75" s="94" t="s">
        <v>183</v>
      </c>
      <c r="M75" s="32">
        <v>4.8000000000000001E-2</v>
      </c>
      <c r="N75" s="32">
        <v>4.3E-3</v>
      </c>
      <c r="O75" s="105">
        <v>116077.16646877029</v>
      </c>
      <c r="P75" s="94">
        <v>112.72</v>
      </c>
      <c r="Q75" s="125">
        <v>0</v>
      </c>
      <c r="R75" s="125">
        <v>130.84218204149636</v>
      </c>
      <c r="S75" s="32">
        <v>1.0146605460556843E-3</v>
      </c>
      <c r="T75" s="32">
        <v>1.143468598565306E-3</v>
      </c>
      <c r="U75" s="32">
        <v>3.510698713628461E-4</v>
      </c>
    </row>
    <row r="76" spans="2:21" x14ac:dyDescent="0.2">
      <c r="B76" s="23" t="s">
        <v>517</v>
      </c>
      <c r="C76" s="32" t="s">
        <v>518</v>
      </c>
      <c r="D76" s="32" t="s">
        <v>270</v>
      </c>
      <c r="E76" s="32" t="s">
        <v>177</v>
      </c>
      <c r="F76" s="32" t="s">
        <v>473</v>
      </c>
      <c r="G76" s="32" t="s">
        <v>383</v>
      </c>
      <c r="H76" s="94" t="s">
        <v>384</v>
      </c>
      <c r="I76" s="94" t="s">
        <v>187</v>
      </c>
      <c r="J76" s="94" t="s">
        <v>519</v>
      </c>
      <c r="K76" s="94">
        <v>3.66</v>
      </c>
      <c r="L76" s="94" t="s">
        <v>183</v>
      </c>
      <c r="M76" s="32">
        <v>3.2899999999999999E-2</v>
      </c>
      <c r="N76" s="32">
        <v>1.1000000000000001E-2</v>
      </c>
      <c r="O76" s="105">
        <v>198515.93031927347</v>
      </c>
      <c r="P76" s="94">
        <v>109.80000000000001</v>
      </c>
      <c r="Q76" s="125">
        <v>0</v>
      </c>
      <c r="R76" s="125">
        <v>217.97049144651112</v>
      </c>
      <c r="S76" s="32">
        <v>1.044820685890913E-3</v>
      </c>
      <c r="T76" s="32">
        <v>1.9049087113503372E-3</v>
      </c>
      <c r="U76" s="32">
        <v>5.848486413101389E-4</v>
      </c>
    </row>
    <row r="77" spans="2:21" x14ac:dyDescent="0.2">
      <c r="B77" s="23" t="s">
        <v>589</v>
      </c>
      <c r="C77" s="32" t="s">
        <v>590</v>
      </c>
      <c r="D77" s="32" t="s">
        <v>270</v>
      </c>
      <c r="E77" s="32" t="s">
        <v>177</v>
      </c>
      <c r="F77" s="32" t="s">
        <v>473</v>
      </c>
      <c r="G77" s="32" t="s">
        <v>383</v>
      </c>
      <c r="H77" s="94" t="s">
        <v>384</v>
      </c>
      <c r="I77" s="94" t="s">
        <v>187</v>
      </c>
      <c r="J77" s="94" t="s">
        <v>591</v>
      </c>
      <c r="K77" s="94">
        <v>5.65</v>
      </c>
      <c r="L77" s="94" t="s">
        <v>183</v>
      </c>
      <c r="M77" s="32">
        <v>3.3000000000000002E-2</v>
      </c>
      <c r="N77" s="32">
        <v>2.4799999999999999E-2</v>
      </c>
      <c r="O77" s="105">
        <v>82191.074488472907</v>
      </c>
      <c r="P77" s="94">
        <v>106.4</v>
      </c>
      <c r="Q77" s="125">
        <v>0</v>
      </c>
      <c r="R77" s="125">
        <v>87.451303213165858</v>
      </c>
      <c r="S77" s="32">
        <v>5.4658213794835195E-4</v>
      </c>
      <c r="T77" s="32">
        <v>7.6426285138040783E-4</v>
      </c>
      <c r="U77" s="32">
        <v>2.3464541243910513E-4</v>
      </c>
    </row>
    <row r="78" spans="2:21" x14ac:dyDescent="0.2">
      <c r="B78" s="23" t="s">
        <v>380</v>
      </c>
      <c r="C78" s="32" t="s">
        <v>381</v>
      </c>
      <c r="D78" s="32" t="s">
        <v>270</v>
      </c>
      <c r="E78" s="32" t="s">
        <v>177</v>
      </c>
      <c r="F78" s="32" t="s">
        <v>382</v>
      </c>
      <c r="G78" s="32" t="s">
        <v>383</v>
      </c>
      <c r="H78" s="94" t="s">
        <v>384</v>
      </c>
      <c r="I78" s="94" t="s">
        <v>187</v>
      </c>
      <c r="J78" s="94" t="s">
        <v>385</v>
      </c>
      <c r="K78" s="94">
        <v>1.3</v>
      </c>
      <c r="L78" s="94" t="s">
        <v>183</v>
      </c>
      <c r="M78" s="32">
        <v>5.0999999999999997E-2</v>
      </c>
      <c r="N78" s="32">
        <v>1.6799999999999999E-2</v>
      </c>
      <c r="O78" s="105">
        <v>902295.38553934649</v>
      </c>
      <c r="P78" s="94">
        <v>129</v>
      </c>
      <c r="Q78" s="125">
        <v>0</v>
      </c>
      <c r="R78" s="125">
        <v>1163.9610473457569</v>
      </c>
      <c r="S78" s="32">
        <v>5.3121765593735245E-4</v>
      </c>
      <c r="T78" s="32">
        <v>1.0172200484786696E-2</v>
      </c>
      <c r="U78" s="32">
        <v>3.1230880499489204E-3</v>
      </c>
    </row>
    <row r="79" spans="2:21" x14ac:dyDescent="0.2">
      <c r="B79" s="23" t="s">
        <v>449</v>
      </c>
      <c r="C79" s="32" t="s">
        <v>450</v>
      </c>
      <c r="D79" s="32" t="s">
        <v>270</v>
      </c>
      <c r="E79" s="32" t="s">
        <v>177</v>
      </c>
      <c r="F79" s="32" t="s">
        <v>382</v>
      </c>
      <c r="G79" s="32" t="s">
        <v>383</v>
      </c>
      <c r="H79" s="94" t="s">
        <v>181</v>
      </c>
      <c r="I79" s="94" t="s">
        <v>182</v>
      </c>
      <c r="J79" s="94" t="s">
        <v>451</v>
      </c>
      <c r="K79" s="94">
        <v>0.73</v>
      </c>
      <c r="L79" s="94" t="s">
        <v>183</v>
      </c>
      <c r="M79" s="32">
        <v>6.5000000000000002E-2</v>
      </c>
      <c r="N79" s="32">
        <v>-7.000000000000001E-4</v>
      </c>
      <c r="O79" s="105">
        <v>542.83879624421468</v>
      </c>
      <c r="P79" s="94">
        <v>120.89000000000001</v>
      </c>
      <c r="Q79" s="125">
        <v>0</v>
      </c>
      <c r="R79" s="125">
        <v>0.65623779564218077</v>
      </c>
      <c r="S79" s="32">
        <v>2.9138385741026781E-6</v>
      </c>
      <c r="T79" s="32">
        <v>5.7350565452245829E-6</v>
      </c>
      <c r="U79" s="32">
        <v>1.7607878048569368E-6</v>
      </c>
    </row>
    <row r="80" spans="2:21" x14ac:dyDescent="0.2">
      <c r="B80" s="23" t="s">
        <v>488</v>
      </c>
      <c r="C80" s="32" t="s">
        <v>489</v>
      </c>
      <c r="D80" s="32" t="s">
        <v>270</v>
      </c>
      <c r="E80" s="32" t="s">
        <v>177</v>
      </c>
      <c r="F80" s="32" t="s">
        <v>382</v>
      </c>
      <c r="G80" s="32" t="s">
        <v>383</v>
      </c>
      <c r="H80" s="94" t="s">
        <v>384</v>
      </c>
      <c r="I80" s="94" t="s">
        <v>187</v>
      </c>
      <c r="J80" s="94" t="s">
        <v>490</v>
      </c>
      <c r="K80" s="94">
        <v>3.84</v>
      </c>
      <c r="L80" s="94" t="s">
        <v>183</v>
      </c>
      <c r="M80" s="32">
        <v>5.3499999999999999E-2</v>
      </c>
      <c r="N80" s="32">
        <v>2.3199999999999998E-2</v>
      </c>
      <c r="O80" s="105">
        <v>378243.30467481079</v>
      </c>
      <c r="P80" s="94">
        <v>117.95</v>
      </c>
      <c r="Q80" s="125">
        <v>0</v>
      </c>
      <c r="R80" s="125">
        <v>446.13797780028744</v>
      </c>
      <c r="S80" s="32">
        <v>1.584024283240303E-4</v>
      </c>
      <c r="T80" s="32">
        <v>3.8989319826557367E-3</v>
      </c>
      <c r="U80" s="32">
        <v>1.1970574017693596E-3</v>
      </c>
    </row>
    <row r="81" spans="2:21" x14ac:dyDescent="0.2">
      <c r="B81" s="23" t="s">
        <v>563</v>
      </c>
      <c r="C81" s="32" t="s">
        <v>564</v>
      </c>
      <c r="D81" s="32" t="s">
        <v>270</v>
      </c>
      <c r="E81" s="32" t="s">
        <v>177</v>
      </c>
      <c r="F81" s="32" t="s">
        <v>382</v>
      </c>
      <c r="G81" s="32" t="s">
        <v>383</v>
      </c>
      <c r="H81" s="94" t="s">
        <v>181</v>
      </c>
      <c r="I81" s="94" t="s">
        <v>182</v>
      </c>
      <c r="J81" s="94" t="s">
        <v>565</v>
      </c>
      <c r="K81" s="94">
        <v>6.19</v>
      </c>
      <c r="L81" s="94" t="s">
        <v>183</v>
      </c>
      <c r="M81" s="32">
        <v>0.04</v>
      </c>
      <c r="N81" s="32">
        <v>3.9699999999999999E-2</v>
      </c>
      <c r="O81" s="105">
        <v>1460424.2986906325</v>
      </c>
      <c r="P81" s="94">
        <v>100.51</v>
      </c>
      <c r="Q81" s="125">
        <v>0</v>
      </c>
      <c r="R81" s="125">
        <v>1467.8724626078927</v>
      </c>
      <c r="S81" s="32">
        <v>4.9375339946488368E-4</v>
      </c>
      <c r="T81" s="32">
        <v>1.2828172394423451E-2</v>
      </c>
      <c r="U81" s="32">
        <v>3.9385295214763565E-3</v>
      </c>
    </row>
    <row r="82" spans="2:21" x14ac:dyDescent="0.2">
      <c r="B82" s="23" t="s">
        <v>743</v>
      </c>
      <c r="C82" s="32" t="s">
        <v>744</v>
      </c>
      <c r="D82" s="32" t="s">
        <v>270</v>
      </c>
      <c r="E82" s="32" t="s">
        <v>177</v>
      </c>
      <c r="F82" s="32" t="s">
        <v>382</v>
      </c>
      <c r="G82" s="32" t="s">
        <v>383</v>
      </c>
      <c r="H82" s="94" t="s">
        <v>181</v>
      </c>
      <c r="I82" s="94" t="s">
        <v>182</v>
      </c>
      <c r="J82" s="94" t="s">
        <v>745</v>
      </c>
      <c r="K82" s="94">
        <v>6.44</v>
      </c>
      <c r="L82" s="94" t="s">
        <v>183</v>
      </c>
      <c r="M82" s="32">
        <v>2.7799999999999998E-2</v>
      </c>
      <c r="N82" s="32">
        <v>3.9900000000000005E-2</v>
      </c>
      <c r="O82" s="105">
        <v>63452.017007054383</v>
      </c>
      <c r="P82" s="94">
        <v>94.31</v>
      </c>
      <c r="Q82" s="125">
        <v>0</v>
      </c>
      <c r="R82" s="125">
        <v>59.84159720971612</v>
      </c>
      <c r="S82" s="32">
        <v>3.5229395765419315E-5</v>
      </c>
      <c r="T82" s="32">
        <v>5.2297344961430036E-4</v>
      </c>
      <c r="U82" s="32">
        <v>1.6056428826522823E-4</v>
      </c>
    </row>
    <row r="83" spans="2:21" x14ac:dyDescent="0.2">
      <c r="B83" s="23" t="s">
        <v>837</v>
      </c>
      <c r="C83" s="32" t="s">
        <v>838</v>
      </c>
      <c r="D83" s="32" t="s">
        <v>270</v>
      </c>
      <c r="E83" s="32" t="s">
        <v>177</v>
      </c>
      <c r="F83" s="32" t="s">
        <v>770</v>
      </c>
      <c r="G83" s="32" t="s">
        <v>377</v>
      </c>
      <c r="H83" s="94" t="s">
        <v>384</v>
      </c>
      <c r="I83" s="94" t="s">
        <v>187</v>
      </c>
      <c r="J83" s="94" t="s">
        <v>839</v>
      </c>
      <c r="K83" s="94">
        <v>1.25</v>
      </c>
      <c r="L83" s="94" t="s">
        <v>183</v>
      </c>
      <c r="M83" s="32">
        <v>6.4000000000000001E-2</v>
      </c>
      <c r="N83" s="32">
        <v>4.8999999999999998E-3</v>
      </c>
      <c r="O83" s="105">
        <v>671425.47002958285</v>
      </c>
      <c r="P83" s="94">
        <v>123.75</v>
      </c>
      <c r="Q83" s="125">
        <v>0</v>
      </c>
      <c r="R83" s="125">
        <v>830.88901914476969</v>
      </c>
      <c r="S83" s="32">
        <v>5.3629067707490876E-4</v>
      </c>
      <c r="T83" s="32">
        <v>7.2613853381278091E-3</v>
      </c>
      <c r="U83" s="32">
        <v>2.2294041303548692E-3</v>
      </c>
    </row>
    <row r="84" spans="2:21" x14ac:dyDescent="0.2">
      <c r="B84" s="23" t="s">
        <v>810</v>
      </c>
      <c r="C84" s="32" t="s">
        <v>811</v>
      </c>
      <c r="D84" s="32" t="s">
        <v>270</v>
      </c>
      <c r="E84" s="32" t="s">
        <v>177</v>
      </c>
      <c r="F84" s="32" t="s">
        <v>376</v>
      </c>
      <c r="G84" s="32" t="s">
        <v>377</v>
      </c>
      <c r="H84" s="94" t="s">
        <v>384</v>
      </c>
      <c r="I84" s="94" t="s">
        <v>187</v>
      </c>
      <c r="J84" s="94" t="s">
        <v>812</v>
      </c>
      <c r="K84" s="94">
        <v>1.73</v>
      </c>
      <c r="L84" s="94" t="s">
        <v>183</v>
      </c>
      <c r="M84" s="32">
        <v>2.4500000000000001E-2</v>
      </c>
      <c r="N84" s="32">
        <v>4.5000000000000005E-3</v>
      </c>
      <c r="O84" s="105">
        <v>148002.46463879649</v>
      </c>
      <c r="P84" s="94">
        <v>104.38000000000001</v>
      </c>
      <c r="Q84" s="125">
        <v>0</v>
      </c>
      <c r="R84" s="125">
        <v>154.48497258997577</v>
      </c>
      <c r="S84" s="32">
        <v>1.3847017761198729E-3</v>
      </c>
      <c r="T84" s="32">
        <v>1.3500899507380233E-3</v>
      </c>
      <c r="U84" s="32">
        <v>4.1450714600170047E-4</v>
      </c>
    </row>
    <row r="85" spans="2:21" x14ac:dyDescent="0.2">
      <c r="B85" s="23" t="s">
        <v>794</v>
      </c>
      <c r="C85" s="32" t="s">
        <v>795</v>
      </c>
      <c r="D85" s="32" t="s">
        <v>270</v>
      </c>
      <c r="E85" s="32" t="s">
        <v>177</v>
      </c>
      <c r="F85" s="32" t="s">
        <v>376</v>
      </c>
      <c r="G85" s="32" t="s">
        <v>377</v>
      </c>
      <c r="H85" s="94" t="s">
        <v>384</v>
      </c>
      <c r="I85" s="94" t="s">
        <v>187</v>
      </c>
      <c r="J85" s="94" t="s">
        <v>796</v>
      </c>
      <c r="K85" s="94">
        <v>0.01</v>
      </c>
      <c r="L85" s="94" t="s">
        <v>183</v>
      </c>
      <c r="M85" s="32">
        <v>4.8499999999999995E-2</v>
      </c>
      <c r="N85" s="32">
        <v>8.3900000000000002E-2</v>
      </c>
      <c r="O85" s="105">
        <v>175546.00418473312</v>
      </c>
      <c r="P85" s="94">
        <v>108.5</v>
      </c>
      <c r="Q85" s="125">
        <v>0</v>
      </c>
      <c r="R85" s="125">
        <v>190.46741450675717</v>
      </c>
      <c r="S85" s="32">
        <v>1.1703066945648875E-3</v>
      </c>
      <c r="T85" s="32">
        <v>1.6645511725670093E-3</v>
      </c>
      <c r="U85" s="32">
        <v>5.1105361945503374E-4</v>
      </c>
    </row>
    <row r="86" spans="2:21" x14ac:dyDescent="0.2">
      <c r="B86" s="23" t="s">
        <v>514</v>
      </c>
      <c r="C86" s="32" t="s">
        <v>515</v>
      </c>
      <c r="D86" s="32" t="s">
        <v>270</v>
      </c>
      <c r="E86" s="32" t="s">
        <v>177</v>
      </c>
      <c r="F86" s="32" t="s">
        <v>420</v>
      </c>
      <c r="G86" s="32" t="s">
        <v>389</v>
      </c>
      <c r="H86" s="94" t="s">
        <v>181</v>
      </c>
      <c r="I86" s="94" t="s">
        <v>182</v>
      </c>
      <c r="J86" s="94" t="s">
        <v>516</v>
      </c>
      <c r="K86" s="94">
        <v>2.93</v>
      </c>
      <c r="L86" s="94" t="s">
        <v>183</v>
      </c>
      <c r="M86" s="32">
        <v>2.5499999999999998E-2</v>
      </c>
      <c r="N86" s="32">
        <v>9.300000000000001E-3</v>
      </c>
      <c r="O86" s="105">
        <v>61907.811707851106</v>
      </c>
      <c r="P86" s="94">
        <v>107.51000000000002</v>
      </c>
      <c r="Q86" s="125">
        <v>0</v>
      </c>
      <c r="R86" s="125">
        <v>66.557088306153076</v>
      </c>
      <c r="S86" s="32">
        <v>1.3312423661669239E-4</v>
      </c>
      <c r="T86" s="32">
        <v>5.8166211616592664E-4</v>
      </c>
      <c r="U86" s="32">
        <v>1.7858299262019496E-4</v>
      </c>
    </row>
    <row r="87" spans="2:21" x14ac:dyDescent="0.2">
      <c r="B87" s="23" t="s">
        <v>848</v>
      </c>
      <c r="C87" s="32" t="s">
        <v>849</v>
      </c>
      <c r="D87" s="32" t="s">
        <v>270</v>
      </c>
      <c r="E87" s="32" t="s">
        <v>177</v>
      </c>
      <c r="F87" s="32" t="s">
        <v>821</v>
      </c>
      <c r="G87" s="32" t="s">
        <v>389</v>
      </c>
      <c r="H87" s="94" t="s">
        <v>384</v>
      </c>
      <c r="I87" s="94" t="s">
        <v>187</v>
      </c>
      <c r="J87" s="94" t="s">
        <v>850</v>
      </c>
      <c r="K87" s="94">
        <v>1.39</v>
      </c>
      <c r="L87" s="94" t="s">
        <v>183</v>
      </c>
      <c r="M87" s="32">
        <v>3.9E-2</v>
      </c>
      <c r="N87" s="32">
        <v>5.6000000000000008E-3</v>
      </c>
      <c r="O87" s="105">
        <v>127871.83259084822</v>
      </c>
      <c r="P87" s="94">
        <v>114.1</v>
      </c>
      <c r="Q87" s="125">
        <v>0</v>
      </c>
      <c r="R87" s="125">
        <v>145.90176097942216</v>
      </c>
      <c r="S87" s="32">
        <v>6.4246709753858406E-4</v>
      </c>
      <c r="T87" s="32">
        <v>1.2750787211912972E-3</v>
      </c>
      <c r="U87" s="32">
        <v>3.9147705777647143E-4</v>
      </c>
    </row>
    <row r="88" spans="2:21" x14ac:dyDescent="0.2">
      <c r="B88" s="23" t="s">
        <v>851</v>
      </c>
      <c r="C88" s="32" t="s">
        <v>852</v>
      </c>
      <c r="D88" s="32" t="s">
        <v>270</v>
      </c>
      <c r="E88" s="32" t="s">
        <v>177</v>
      </c>
      <c r="F88" s="32" t="s">
        <v>821</v>
      </c>
      <c r="G88" s="32" t="s">
        <v>389</v>
      </c>
      <c r="H88" s="94" t="s">
        <v>384</v>
      </c>
      <c r="I88" s="94" t="s">
        <v>187</v>
      </c>
      <c r="J88" s="94" t="s">
        <v>850</v>
      </c>
      <c r="K88" s="94">
        <v>2.3199999999999998</v>
      </c>
      <c r="L88" s="94" t="s">
        <v>183</v>
      </c>
      <c r="M88" s="32">
        <v>3.9E-2</v>
      </c>
      <c r="N88" s="32">
        <v>6.0999999999999995E-3</v>
      </c>
      <c r="O88" s="105">
        <v>204644.72477356432</v>
      </c>
      <c r="P88" s="94">
        <v>117.55</v>
      </c>
      <c r="Q88" s="125">
        <v>0</v>
      </c>
      <c r="R88" s="125">
        <v>240.5598739645892</v>
      </c>
      <c r="S88" s="32">
        <v>5.1285227337012477E-4</v>
      </c>
      <c r="T88" s="32">
        <v>2.1023240186111894E-3</v>
      </c>
      <c r="U88" s="32">
        <v>6.4545945879308699E-4</v>
      </c>
    </row>
    <row r="89" spans="2:21" x14ac:dyDescent="0.2">
      <c r="B89" s="23" t="s">
        <v>843</v>
      </c>
      <c r="C89" s="32" t="s">
        <v>844</v>
      </c>
      <c r="D89" s="32" t="s">
        <v>270</v>
      </c>
      <c r="E89" s="32" t="s">
        <v>177</v>
      </c>
      <c r="F89" s="32" t="s">
        <v>821</v>
      </c>
      <c r="G89" s="32" t="s">
        <v>389</v>
      </c>
      <c r="H89" s="94" t="s">
        <v>384</v>
      </c>
      <c r="I89" s="94" t="s">
        <v>187</v>
      </c>
      <c r="J89" s="94" t="s">
        <v>845</v>
      </c>
      <c r="K89" s="94">
        <v>4.1100000000000003</v>
      </c>
      <c r="L89" s="94" t="s">
        <v>183</v>
      </c>
      <c r="M89" s="32">
        <v>3.85E-2</v>
      </c>
      <c r="N89" s="32">
        <v>9.3999999999999986E-3</v>
      </c>
      <c r="O89" s="105">
        <v>360266.14048170042</v>
      </c>
      <c r="P89" s="94">
        <v>116.93</v>
      </c>
      <c r="Q89" s="125">
        <v>0</v>
      </c>
      <c r="R89" s="125">
        <v>421.25919801136706</v>
      </c>
      <c r="S89" s="32">
        <v>1.5039483732023579E-3</v>
      </c>
      <c r="T89" s="32">
        <v>3.681508954276178E-3</v>
      </c>
      <c r="U89" s="32">
        <v>1.1303037762650798E-3</v>
      </c>
    </row>
    <row r="90" spans="2:21" x14ac:dyDescent="0.2">
      <c r="B90" s="23" t="s">
        <v>846</v>
      </c>
      <c r="C90" s="32" t="s">
        <v>847</v>
      </c>
      <c r="D90" s="32" t="s">
        <v>270</v>
      </c>
      <c r="E90" s="32" t="s">
        <v>177</v>
      </c>
      <c r="F90" s="32" t="s">
        <v>821</v>
      </c>
      <c r="G90" s="32" t="s">
        <v>389</v>
      </c>
      <c r="H90" s="94" t="s">
        <v>384</v>
      </c>
      <c r="I90" s="94" t="s">
        <v>187</v>
      </c>
      <c r="J90" s="94" t="s">
        <v>845</v>
      </c>
      <c r="K90" s="94">
        <v>4.96</v>
      </c>
      <c r="L90" s="94" t="s">
        <v>183</v>
      </c>
      <c r="M90" s="32">
        <v>3.85E-2</v>
      </c>
      <c r="N90" s="32">
        <v>1.41E-2</v>
      </c>
      <c r="O90" s="105">
        <v>290063.74136801693</v>
      </c>
      <c r="P90" s="94">
        <v>117.05000000000001</v>
      </c>
      <c r="Q90" s="125">
        <v>0</v>
      </c>
      <c r="R90" s="125">
        <v>339.51960924095334</v>
      </c>
      <c r="S90" s="32">
        <v>1.1602549654720676E-3</v>
      </c>
      <c r="T90" s="32">
        <v>2.9671624678428762E-3</v>
      </c>
      <c r="U90" s="32">
        <v>9.1098377970785262E-4</v>
      </c>
    </row>
    <row r="91" spans="2:21" x14ac:dyDescent="0.2">
      <c r="B91" s="23" t="s">
        <v>819</v>
      </c>
      <c r="C91" s="32" t="s">
        <v>820</v>
      </c>
      <c r="D91" s="32" t="s">
        <v>270</v>
      </c>
      <c r="E91" s="32" t="s">
        <v>177</v>
      </c>
      <c r="F91" s="32" t="s">
        <v>821</v>
      </c>
      <c r="G91" s="32" t="s">
        <v>389</v>
      </c>
      <c r="H91" s="94" t="s">
        <v>384</v>
      </c>
      <c r="I91" s="94" t="s">
        <v>187</v>
      </c>
      <c r="J91" s="94" t="s">
        <v>822</v>
      </c>
      <c r="K91" s="94">
        <v>6.49</v>
      </c>
      <c r="L91" s="94" t="s">
        <v>183</v>
      </c>
      <c r="M91" s="32">
        <v>2.4E-2</v>
      </c>
      <c r="N91" s="32">
        <v>2.1099999999999997E-2</v>
      </c>
      <c r="O91" s="105">
        <v>317187.59434009902</v>
      </c>
      <c r="P91" s="94">
        <v>102.21000000000001</v>
      </c>
      <c r="Q91" s="125">
        <v>0</v>
      </c>
      <c r="R91" s="125">
        <v>324.19744013126035</v>
      </c>
      <c r="S91" s="32">
        <v>1.0745141033513539E-3</v>
      </c>
      <c r="T91" s="32">
        <v>2.8332574918980037E-3</v>
      </c>
      <c r="U91" s="32">
        <v>8.6987202312897112E-4</v>
      </c>
    </row>
    <row r="92" spans="2:21" x14ac:dyDescent="0.2">
      <c r="B92" s="23" t="s">
        <v>823</v>
      </c>
      <c r="C92" s="32" t="s">
        <v>824</v>
      </c>
      <c r="D92" s="32" t="s">
        <v>270</v>
      </c>
      <c r="E92" s="32" t="s">
        <v>177</v>
      </c>
      <c r="F92" s="32" t="s">
        <v>821</v>
      </c>
      <c r="G92" s="32" t="s">
        <v>389</v>
      </c>
      <c r="H92" s="94" t="s">
        <v>384</v>
      </c>
      <c r="I92" s="94" t="s">
        <v>187</v>
      </c>
      <c r="J92" s="94" t="s">
        <v>822</v>
      </c>
      <c r="K92" s="94">
        <v>7.34</v>
      </c>
      <c r="L92" s="94" t="s">
        <v>183</v>
      </c>
      <c r="M92" s="32">
        <v>2.4E-2</v>
      </c>
      <c r="N92" s="32">
        <v>2.18E-2</v>
      </c>
      <c r="O92" s="105">
        <v>246172.7072959074</v>
      </c>
      <c r="P92" s="94">
        <v>101.98</v>
      </c>
      <c r="Q92" s="125">
        <v>0</v>
      </c>
      <c r="R92" s="125">
        <v>251.04692689465452</v>
      </c>
      <c r="S92" s="32">
        <v>8.3394196547931319E-4</v>
      </c>
      <c r="T92" s="32">
        <v>2.1939734815742793E-3</v>
      </c>
      <c r="U92" s="32">
        <v>6.7359784861270762E-4</v>
      </c>
    </row>
    <row r="93" spans="2:21" x14ac:dyDescent="0.2">
      <c r="B93" s="23" t="s">
        <v>687</v>
      </c>
      <c r="C93" s="32" t="s">
        <v>688</v>
      </c>
      <c r="D93" s="32" t="s">
        <v>270</v>
      </c>
      <c r="E93" s="32" t="s">
        <v>177</v>
      </c>
      <c r="F93" s="32" t="s">
        <v>689</v>
      </c>
      <c r="G93" s="32" t="s">
        <v>383</v>
      </c>
      <c r="H93" s="94" t="s">
        <v>181</v>
      </c>
      <c r="I93" s="94" t="s">
        <v>182</v>
      </c>
      <c r="J93" s="94" t="s">
        <v>690</v>
      </c>
      <c r="K93" s="94">
        <v>6.86</v>
      </c>
      <c r="L93" s="94" t="s">
        <v>183</v>
      </c>
      <c r="M93" s="32">
        <v>2.4E-2</v>
      </c>
      <c r="N93" s="32">
        <v>2.5499999999999998E-2</v>
      </c>
      <c r="O93" s="105">
        <v>269426.04949491919</v>
      </c>
      <c r="P93" s="94">
        <v>101.26000000000002</v>
      </c>
      <c r="Q93" s="125">
        <v>0</v>
      </c>
      <c r="R93" s="125">
        <v>272.82081771855513</v>
      </c>
      <c r="S93" s="32">
        <v>5.8482860060764719E-4</v>
      </c>
      <c r="T93" s="32">
        <v>2.3842619652822577E-3</v>
      </c>
      <c r="U93" s="32">
        <v>7.3202057537670418E-4</v>
      </c>
    </row>
    <row r="94" spans="2:21" x14ac:dyDescent="0.2">
      <c r="B94" s="23" t="s">
        <v>658</v>
      </c>
      <c r="C94" s="32" t="s">
        <v>659</v>
      </c>
      <c r="D94" s="32" t="s">
        <v>270</v>
      </c>
      <c r="E94" s="32" t="s">
        <v>177</v>
      </c>
      <c r="F94" s="32" t="s">
        <v>660</v>
      </c>
      <c r="G94" s="32" t="s">
        <v>383</v>
      </c>
      <c r="H94" s="94" t="s">
        <v>384</v>
      </c>
      <c r="I94" s="94" t="s">
        <v>187</v>
      </c>
      <c r="J94" s="94" t="s">
        <v>661</v>
      </c>
      <c r="K94" s="94">
        <v>4.6900000000000004</v>
      </c>
      <c r="L94" s="94" t="s">
        <v>183</v>
      </c>
      <c r="M94" s="32">
        <v>2.8500000000000001E-2</v>
      </c>
      <c r="N94" s="32">
        <v>1.52E-2</v>
      </c>
      <c r="O94" s="105">
        <v>834299.37696583802</v>
      </c>
      <c r="P94" s="94">
        <v>109.38</v>
      </c>
      <c r="Q94" s="125">
        <v>0</v>
      </c>
      <c r="R94" s="125">
        <v>912.5566584969439</v>
      </c>
      <c r="S94" s="32">
        <v>1.2215217817947849E-3</v>
      </c>
      <c r="T94" s="32">
        <v>7.975103037275862E-3</v>
      </c>
      <c r="U94" s="32">
        <v>2.4485310754617778E-3</v>
      </c>
    </row>
    <row r="95" spans="2:21" x14ac:dyDescent="0.2">
      <c r="B95" s="23" t="s">
        <v>733</v>
      </c>
      <c r="C95" s="32" t="s">
        <v>734</v>
      </c>
      <c r="D95" s="32" t="s">
        <v>270</v>
      </c>
      <c r="E95" s="32" t="s">
        <v>177</v>
      </c>
      <c r="F95" s="32" t="s">
        <v>660</v>
      </c>
      <c r="G95" s="32" t="s">
        <v>383</v>
      </c>
      <c r="H95" s="94" t="s">
        <v>384</v>
      </c>
      <c r="I95" s="94" t="s">
        <v>187</v>
      </c>
      <c r="J95" s="94" t="s">
        <v>735</v>
      </c>
      <c r="K95" s="94">
        <v>6.4</v>
      </c>
      <c r="L95" s="94" t="s">
        <v>183</v>
      </c>
      <c r="M95" s="32">
        <v>2.6000000000000002E-2</v>
      </c>
      <c r="N95" s="32">
        <v>2.12E-2</v>
      </c>
      <c r="O95" s="105">
        <v>102430.6514517254</v>
      </c>
      <c r="P95" s="94">
        <v>105.07</v>
      </c>
      <c r="Q95" s="125">
        <v>0</v>
      </c>
      <c r="R95" s="125">
        <v>107.62388543587258</v>
      </c>
      <c r="S95" s="32">
        <v>2.6902940018456669E-4</v>
      </c>
      <c r="T95" s="32">
        <v>9.4055702474054247E-4</v>
      </c>
      <c r="U95" s="32">
        <v>2.8877157982246511E-4</v>
      </c>
    </row>
    <row r="96" spans="2:21" x14ac:dyDescent="0.2">
      <c r="B96" s="23" t="s">
        <v>736</v>
      </c>
      <c r="C96" s="32" t="s">
        <v>737</v>
      </c>
      <c r="D96" s="32" t="s">
        <v>270</v>
      </c>
      <c r="E96" s="32" t="s">
        <v>177</v>
      </c>
      <c r="F96" s="32" t="s">
        <v>705</v>
      </c>
      <c r="G96" s="32" t="s">
        <v>383</v>
      </c>
      <c r="H96" s="94" t="s">
        <v>384</v>
      </c>
      <c r="I96" s="94" t="s">
        <v>187</v>
      </c>
      <c r="J96" s="94" t="s">
        <v>738</v>
      </c>
      <c r="K96" s="94">
        <v>6.69</v>
      </c>
      <c r="L96" s="94" t="s">
        <v>183</v>
      </c>
      <c r="M96" s="32">
        <v>1.3999999999999999E-2</v>
      </c>
      <c r="N96" s="32">
        <v>2.0899999999999998E-2</v>
      </c>
      <c r="O96" s="105">
        <v>303097.57003054675</v>
      </c>
      <c r="P96" s="94">
        <v>96.67</v>
      </c>
      <c r="Q96" s="125">
        <v>0</v>
      </c>
      <c r="R96" s="125">
        <v>293.00442094852951</v>
      </c>
      <c r="S96" s="32">
        <v>1.1951796925494746E-3</v>
      </c>
      <c r="T96" s="32">
        <v>2.5606524544905269E-3</v>
      </c>
      <c r="U96" s="32">
        <v>7.8617631383220141E-4</v>
      </c>
    </row>
    <row r="97" spans="2:21" x14ac:dyDescent="0.2">
      <c r="B97" s="23" t="s">
        <v>863</v>
      </c>
      <c r="C97" s="32" t="s">
        <v>864</v>
      </c>
      <c r="D97" s="32" t="s">
        <v>270</v>
      </c>
      <c r="E97" s="32" t="s">
        <v>177</v>
      </c>
      <c r="F97" s="32" t="s">
        <v>571</v>
      </c>
      <c r="G97" s="32" t="s">
        <v>377</v>
      </c>
      <c r="H97" s="94" t="s">
        <v>181</v>
      </c>
      <c r="I97" s="94" t="s">
        <v>182</v>
      </c>
      <c r="J97" s="94" t="s">
        <v>715</v>
      </c>
      <c r="K97" s="94">
        <v>3.9</v>
      </c>
      <c r="L97" s="94" t="s">
        <v>183</v>
      </c>
      <c r="M97" s="32">
        <v>1.06E-2</v>
      </c>
      <c r="N97" s="32">
        <v>2.46E-2</v>
      </c>
      <c r="O97" s="105">
        <v>14.643305790048858</v>
      </c>
      <c r="P97" s="94">
        <v>4797000</v>
      </c>
      <c r="Q97" s="125">
        <v>0</v>
      </c>
      <c r="R97" s="125">
        <v>702.43937874864378</v>
      </c>
      <c r="S97" s="32">
        <v>1.0783788047756726E-3</v>
      </c>
      <c r="T97" s="32">
        <v>6.1388258699328095E-3</v>
      </c>
      <c r="U97" s="32">
        <v>1.8847538193705259E-3</v>
      </c>
    </row>
    <row r="98" spans="2:21" x14ac:dyDescent="0.2">
      <c r="B98" s="23" t="s">
        <v>491</v>
      </c>
      <c r="C98" s="32" t="s">
        <v>492</v>
      </c>
      <c r="D98" s="32" t="s">
        <v>270</v>
      </c>
      <c r="E98" s="32" t="s">
        <v>177</v>
      </c>
      <c r="F98" s="32" t="s">
        <v>493</v>
      </c>
      <c r="G98" s="32" t="s">
        <v>383</v>
      </c>
      <c r="H98" s="94" t="s">
        <v>384</v>
      </c>
      <c r="I98" s="94" t="s">
        <v>187</v>
      </c>
      <c r="J98" s="94" t="s">
        <v>494</v>
      </c>
      <c r="K98" s="94">
        <v>2.64</v>
      </c>
      <c r="L98" s="94" t="s">
        <v>183</v>
      </c>
      <c r="M98" s="32">
        <v>4.9000000000000002E-2</v>
      </c>
      <c r="N98" s="32">
        <v>1.0500000000000001E-2</v>
      </c>
      <c r="O98" s="105">
        <v>54319.865851504823</v>
      </c>
      <c r="P98" s="94">
        <v>115.35</v>
      </c>
      <c r="Q98" s="125">
        <v>0</v>
      </c>
      <c r="R98" s="125">
        <v>62.657965227548075</v>
      </c>
      <c r="S98" s="32">
        <v>8.168237773114425E-5</v>
      </c>
      <c r="T98" s="32">
        <v>5.4758652423707841E-4</v>
      </c>
      <c r="U98" s="32">
        <v>1.6812104054727991E-4</v>
      </c>
    </row>
    <row r="99" spans="2:21" x14ac:dyDescent="0.2">
      <c r="B99" s="23" t="s">
        <v>586</v>
      </c>
      <c r="C99" s="32" t="s">
        <v>587</v>
      </c>
      <c r="D99" s="32" t="s">
        <v>270</v>
      </c>
      <c r="E99" s="32" t="s">
        <v>177</v>
      </c>
      <c r="F99" s="32" t="s">
        <v>493</v>
      </c>
      <c r="G99" s="32" t="s">
        <v>383</v>
      </c>
      <c r="H99" s="94" t="s">
        <v>384</v>
      </c>
      <c r="I99" s="94" t="s">
        <v>187</v>
      </c>
      <c r="J99" s="94" t="s">
        <v>588</v>
      </c>
      <c r="K99" s="94">
        <v>5.71</v>
      </c>
      <c r="L99" s="94" t="s">
        <v>183</v>
      </c>
      <c r="M99" s="32">
        <v>2.3E-2</v>
      </c>
      <c r="N99" s="32">
        <v>2.46E-2</v>
      </c>
      <c r="O99" s="105">
        <v>249699.63074808996</v>
      </c>
      <c r="P99" s="94">
        <v>101</v>
      </c>
      <c r="Q99" s="125">
        <v>5.6336056079999999</v>
      </c>
      <c r="R99" s="125">
        <v>255.14731446534483</v>
      </c>
      <c r="S99" s="32">
        <v>1.7704533560603203E-4</v>
      </c>
      <c r="T99" s="32">
        <v>2.2298079835359236E-3</v>
      </c>
      <c r="U99" s="32">
        <v>6.8459982453912191E-4</v>
      </c>
    </row>
    <row r="100" spans="2:21" x14ac:dyDescent="0.2">
      <c r="B100" s="23" t="s">
        <v>645</v>
      </c>
      <c r="C100" s="32" t="s">
        <v>646</v>
      </c>
      <c r="D100" s="32" t="s">
        <v>270</v>
      </c>
      <c r="E100" s="32" t="s">
        <v>177</v>
      </c>
      <c r="F100" s="32" t="s">
        <v>493</v>
      </c>
      <c r="G100" s="32" t="s">
        <v>383</v>
      </c>
      <c r="H100" s="94" t="s">
        <v>384</v>
      </c>
      <c r="I100" s="94" t="s">
        <v>187</v>
      </c>
      <c r="J100" s="94" t="s">
        <v>647</v>
      </c>
      <c r="K100" s="94">
        <v>2.31</v>
      </c>
      <c r="L100" s="94" t="s">
        <v>183</v>
      </c>
      <c r="M100" s="32">
        <v>5.8499999999999996E-2</v>
      </c>
      <c r="N100" s="32">
        <v>9.5999999999999992E-3</v>
      </c>
      <c r="O100" s="105">
        <v>219809.65502214621</v>
      </c>
      <c r="P100" s="94">
        <v>121.82</v>
      </c>
      <c r="Q100" s="125">
        <v>0</v>
      </c>
      <c r="R100" s="125">
        <v>267.77212171683288</v>
      </c>
      <c r="S100" s="32">
        <v>2.0733295374092631E-4</v>
      </c>
      <c r="T100" s="32">
        <v>2.340139914949585E-3</v>
      </c>
      <c r="U100" s="32">
        <v>7.184741408231088E-4</v>
      </c>
    </row>
    <row r="101" spans="2:21" x14ac:dyDescent="0.2">
      <c r="B101" s="23" t="s">
        <v>386</v>
      </c>
      <c r="C101" s="32" t="s">
        <v>387</v>
      </c>
      <c r="D101" s="32" t="s">
        <v>270</v>
      </c>
      <c r="E101" s="32" t="s">
        <v>177</v>
      </c>
      <c r="F101" s="32" t="s">
        <v>388</v>
      </c>
      <c r="G101" s="32" t="s">
        <v>389</v>
      </c>
      <c r="H101" s="94" t="s">
        <v>181</v>
      </c>
      <c r="I101" s="94" t="s">
        <v>182</v>
      </c>
      <c r="J101" s="94" t="s">
        <v>390</v>
      </c>
      <c r="K101" s="94">
        <v>1.94</v>
      </c>
      <c r="L101" s="94" t="s">
        <v>183</v>
      </c>
      <c r="M101" s="32">
        <v>4.0500000000000001E-2</v>
      </c>
      <c r="N101" s="32">
        <v>8.1000000000000013E-3</v>
      </c>
      <c r="O101" s="105">
        <v>120528.88318316752</v>
      </c>
      <c r="P101" s="94">
        <v>131</v>
      </c>
      <c r="Q101" s="125">
        <v>0</v>
      </c>
      <c r="R101" s="125">
        <v>157.89283694031258</v>
      </c>
      <c r="S101" s="32">
        <v>8.286346217736886E-4</v>
      </c>
      <c r="T101" s="32">
        <v>1.3798722870761962E-3</v>
      </c>
      <c r="U101" s="32">
        <v>4.2365097469996643E-4</v>
      </c>
    </row>
    <row r="102" spans="2:21" x14ac:dyDescent="0.2">
      <c r="B102" s="23" t="s">
        <v>437</v>
      </c>
      <c r="C102" s="32" t="s">
        <v>438</v>
      </c>
      <c r="D102" s="32" t="s">
        <v>270</v>
      </c>
      <c r="E102" s="32" t="s">
        <v>177</v>
      </c>
      <c r="F102" s="32" t="s">
        <v>439</v>
      </c>
      <c r="G102" s="32" t="s">
        <v>389</v>
      </c>
      <c r="H102" s="94" t="s">
        <v>181</v>
      </c>
      <c r="I102" s="94" t="s">
        <v>182</v>
      </c>
      <c r="J102" s="94" t="s">
        <v>440</v>
      </c>
      <c r="K102" s="94">
        <v>0.53</v>
      </c>
      <c r="L102" s="94" t="s">
        <v>183</v>
      </c>
      <c r="M102" s="32">
        <v>4.2800000000000005E-2</v>
      </c>
      <c r="N102" s="32">
        <v>1.4000000000000002E-3</v>
      </c>
      <c r="O102" s="105">
        <v>2243.0818552299088</v>
      </c>
      <c r="P102" s="94">
        <v>125.92000000000002</v>
      </c>
      <c r="Q102" s="125">
        <v>0</v>
      </c>
      <c r="R102" s="125">
        <v>2.8244886536767591</v>
      </c>
      <c r="S102" s="32">
        <v>3.1359337480507857E-5</v>
      </c>
      <c r="T102" s="32">
        <v>2.4684043265642523E-5</v>
      </c>
      <c r="U102" s="32">
        <v>7.5785412077401489E-6</v>
      </c>
    </row>
    <row r="103" spans="2:21" x14ac:dyDescent="0.2">
      <c r="B103" s="23" t="s">
        <v>691</v>
      </c>
      <c r="C103" s="32" t="s">
        <v>692</v>
      </c>
      <c r="D103" s="32" t="s">
        <v>270</v>
      </c>
      <c r="E103" s="32" t="s">
        <v>177</v>
      </c>
      <c r="F103" s="32" t="s">
        <v>693</v>
      </c>
      <c r="G103" s="32" t="s">
        <v>383</v>
      </c>
      <c r="H103" s="94" t="s">
        <v>181</v>
      </c>
      <c r="I103" s="94" t="s">
        <v>182</v>
      </c>
      <c r="J103" s="94" t="s">
        <v>694</v>
      </c>
      <c r="K103" s="94">
        <v>6.65</v>
      </c>
      <c r="L103" s="94" t="s">
        <v>183</v>
      </c>
      <c r="M103" s="32">
        <v>1.9599999999999999E-2</v>
      </c>
      <c r="N103" s="32">
        <v>2.3E-2</v>
      </c>
      <c r="O103" s="105">
        <v>393689.12828440621</v>
      </c>
      <c r="P103" s="94">
        <v>99.12</v>
      </c>
      <c r="Q103" s="125">
        <v>0</v>
      </c>
      <c r="R103" s="125">
        <v>390.22466391993919</v>
      </c>
      <c r="S103" s="32">
        <v>6.1123063404921313E-4</v>
      </c>
      <c r="T103" s="32">
        <v>3.4102889650421435E-3</v>
      </c>
      <c r="U103" s="32">
        <v>1.0470333070533389E-3</v>
      </c>
    </row>
    <row r="104" spans="2:21" x14ac:dyDescent="0.2">
      <c r="B104" s="23" t="s">
        <v>865</v>
      </c>
      <c r="C104" s="32" t="s">
        <v>866</v>
      </c>
      <c r="D104" s="32" t="s">
        <v>270</v>
      </c>
      <c r="E104" s="32" t="s">
        <v>177</v>
      </c>
      <c r="F104" s="32" t="s">
        <v>485</v>
      </c>
      <c r="G104" s="32" t="s">
        <v>377</v>
      </c>
      <c r="H104" s="94" t="s">
        <v>181</v>
      </c>
      <c r="I104" s="94" t="s">
        <v>182</v>
      </c>
      <c r="J104" s="94" t="s">
        <v>867</v>
      </c>
      <c r="K104" s="94">
        <v>4.84</v>
      </c>
      <c r="L104" s="94" t="s">
        <v>183</v>
      </c>
      <c r="M104" s="32">
        <v>1.5900000000000001E-2</v>
      </c>
      <c r="N104" s="32">
        <v>2.2499999999999999E-2</v>
      </c>
      <c r="O104" s="105">
        <v>9.982235133786757</v>
      </c>
      <c r="P104" s="94">
        <v>4860000</v>
      </c>
      <c r="Q104" s="125">
        <v>0</v>
      </c>
      <c r="R104" s="125">
        <v>485.13662750203633</v>
      </c>
      <c r="S104" s="32">
        <v>6.6681597420085222E-4</v>
      </c>
      <c r="T104" s="32">
        <v>4.2397527380468028E-3</v>
      </c>
      <c r="U104" s="32">
        <v>1.3016968286001926E-3</v>
      </c>
    </row>
    <row r="105" spans="2:21" x14ac:dyDescent="0.2">
      <c r="B105" s="23" t="s">
        <v>665</v>
      </c>
      <c r="C105" s="32" t="s">
        <v>666</v>
      </c>
      <c r="D105" s="32" t="s">
        <v>270</v>
      </c>
      <c r="E105" s="32" t="s">
        <v>177</v>
      </c>
      <c r="F105" s="32" t="s">
        <v>667</v>
      </c>
      <c r="G105" s="32" t="s">
        <v>426</v>
      </c>
      <c r="H105" s="94" t="s">
        <v>384</v>
      </c>
      <c r="I105" s="94" t="s">
        <v>187</v>
      </c>
      <c r="J105" s="94" t="s">
        <v>668</v>
      </c>
      <c r="K105" s="94">
        <v>5.13</v>
      </c>
      <c r="L105" s="94" t="s">
        <v>183</v>
      </c>
      <c r="M105" s="32">
        <v>1.9400000000000001E-2</v>
      </c>
      <c r="N105" s="32">
        <v>1.44E-2</v>
      </c>
      <c r="O105" s="105">
        <v>189154.25868205435</v>
      </c>
      <c r="P105" s="94">
        <v>103.90000000000002</v>
      </c>
      <c r="Q105" s="125">
        <v>0</v>
      </c>
      <c r="R105" s="125">
        <v>196.53127472357227</v>
      </c>
      <c r="S105" s="32">
        <v>3.1409589939766623E-4</v>
      </c>
      <c r="T105" s="32">
        <v>1.7175450437775829E-3</v>
      </c>
      <c r="U105" s="32">
        <v>5.2732389707547576E-4</v>
      </c>
    </row>
    <row r="106" spans="2:21" x14ac:dyDescent="0.2">
      <c r="B106" s="23" t="s">
        <v>716</v>
      </c>
      <c r="C106" s="32" t="s">
        <v>717</v>
      </c>
      <c r="D106" s="32" t="s">
        <v>270</v>
      </c>
      <c r="E106" s="32" t="s">
        <v>177</v>
      </c>
      <c r="F106" s="32" t="s">
        <v>667</v>
      </c>
      <c r="G106" s="32" t="s">
        <v>426</v>
      </c>
      <c r="H106" s="94" t="s">
        <v>384</v>
      </c>
      <c r="I106" s="94" t="s">
        <v>187</v>
      </c>
      <c r="J106" s="94" t="s">
        <v>718</v>
      </c>
      <c r="K106" s="94">
        <v>6.58</v>
      </c>
      <c r="L106" s="94" t="s">
        <v>183</v>
      </c>
      <c r="M106" s="32">
        <v>1.23E-2</v>
      </c>
      <c r="N106" s="32">
        <v>1.7600000000000001E-2</v>
      </c>
      <c r="O106" s="105">
        <v>883187.93932826258</v>
      </c>
      <c r="P106" s="94">
        <v>97.58</v>
      </c>
      <c r="Q106" s="125">
        <v>0</v>
      </c>
      <c r="R106" s="125">
        <v>861.81479119382436</v>
      </c>
      <c r="S106" s="32">
        <v>8.3352564771193758E-4</v>
      </c>
      <c r="T106" s="32">
        <v>7.5316548236463825E-3</v>
      </c>
      <c r="U106" s="32">
        <v>2.3123827741351678E-3</v>
      </c>
    </row>
    <row r="107" spans="2:21" x14ac:dyDescent="0.2">
      <c r="B107" s="23" t="s">
        <v>832</v>
      </c>
      <c r="C107" s="32" t="s">
        <v>833</v>
      </c>
      <c r="D107" s="32" t="s">
        <v>270</v>
      </c>
      <c r="E107" s="32" t="s">
        <v>177</v>
      </c>
      <c r="F107" s="32" t="s">
        <v>594</v>
      </c>
      <c r="G107" s="32" t="s">
        <v>389</v>
      </c>
      <c r="H107" s="94" t="s">
        <v>384</v>
      </c>
      <c r="I107" s="94" t="s">
        <v>187</v>
      </c>
      <c r="J107" s="94" t="s">
        <v>787</v>
      </c>
      <c r="K107" s="94">
        <v>0.74</v>
      </c>
      <c r="L107" s="94" t="s">
        <v>183</v>
      </c>
      <c r="M107" s="32">
        <v>3.6000000000000004E-2</v>
      </c>
      <c r="N107" s="32">
        <v>-2.8000000000000004E-3</v>
      </c>
      <c r="O107" s="105">
        <v>223811.84211896008</v>
      </c>
      <c r="P107" s="94">
        <v>110.99</v>
      </c>
      <c r="Q107" s="125">
        <v>0</v>
      </c>
      <c r="R107" s="125">
        <v>248.40876353011413</v>
      </c>
      <c r="S107" s="32">
        <v>5.4098465144583694E-4</v>
      </c>
      <c r="T107" s="32">
        <v>2.1709177902202435E-3</v>
      </c>
      <c r="U107" s="32">
        <v>6.6651924705950487E-4</v>
      </c>
    </row>
    <row r="108" spans="2:21" x14ac:dyDescent="0.2">
      <c r="B108" s="23" t="s">
        <v>592</v>
      </c>
      <c r="C108" s="32" t="s">
        <v>593</v>
      </c>
      <c r="D108" s="32" t="s">
        <v>270</v>
      </c>
      <c r="E108" s="32" t="s">
        <v>177</v>
      </c>
      <c r="F108" s="32" t="s">
        <v>594</v>
      </c>
      <c r="G108" s="32" t="s">
        <v>389</v>
      </c>
      <c r="H108" s="94" t="s">
        <v>181</v>
      </c>
      <c r="I108" s="94" t="s">
        <v>182</v>
      </c>
      <c r="J108" s="94" t="s">
        <v>595</v>
      </c>
      <c r="K108" s="94">
        <v>7.2</v>
      </c>
      <c r="L108" s="94" t="s">
        <v>183</v>
      </c>
      <c r="M108" s="32">
        <v>2.2499999999999999E-2</v>
      </c>
      <c r="N108" s="32">
        <v>2.3300000000000001E-2</v>
      </c>
      <c r="O108" s="105">
        <v>232298.09632007312</v>
      </c>
      <c r="P108" s="94">
        <v>101.51</v>
      </c>
      <c r="Q108" s="125">
        <v>0</v>
      </c>
      <c r="R108" s="125">
        <v>235.80579757075449</v>
      </c>
      <c r="S108" s="32">
        <v>5.6780477826931248E-4</v>
      </c>
      <c r="T108" s="32">
        <v>2.0607767363302618E-3</v>
      </c>
      <c r="U108" s="32">
        <v>6.3270353435043768E-4</v>
      </c>
    </row>
    <row r="109" spans="2:21" x14ac:dyDescent="0.2">
      <c r="B109" s="23" t="s">
        <v>669</v>
      </c>
      <c r="C109" s="32" t="s">
        <v>670</v>
      </c>
      <c r="D109" s="32" t="s">
        <v>270</v>
      </c>
      <c r="E109" s="32" t="s">
        <v>177</v>
      </c>
      <c r="F109" s="32" t="s">
        <v>671</v>
      </c>
      <c r="G109" s="32" t="s">
        <v>672</v>
      </c>
      <c r="H109" s="94" t="s">
        <v>384</v>
      </c>
      <c r="I109" s="94" t="s">
        <v>187</v>
      </c>
      <c r="J109" s="94" t="s">
        <v>673</v>
      </c>
      <c r="K109" s="94">
        <v>2.23</v>
      </c>
      <c r="L109" s="94" t="s">
        <v>183</v>
      </c>
      <c r="M109" s="32">
        <v>2.1499999999999998E-2</v>
      </c>
      <c r="N109" s="32">
        <v>1.34E-2</v>
      </c>
      <c r="O109" s="105">
        <v>492938.98644789192</v>
      </c>
      <c r="P109" s="94">
        <v>102.66</v>
      </c>
      <c r="Q109" s="125">
        <v>30.301720290000002</v>
      </c>
      <c r="R109" s="125">
        <v>508.2389584210016</v>
      </c>
      <c r="S109" s="32">
        <v>8.2221688851755214E-4</v>
      </c>
      <c r="T109" s="32">
        <v>4.4416508533741909E-3</v>
      </c>
      <c r="U109" s="32">
        <v>1.3636839662140457E-3</v>
      </c>
    </row>
    <row r="110" spans="2:21" x14ac:dyDescent="0.2">
      <c r="B110" s="23" t="s">
        <v>698</v>
      </c>
      <c r="C110" s="32" t="s">
        <v>699</v>
      </c>
      <c r="D110" s="32" t="s">
        <v>270</v>
      </c>
      <c r="E110" s="32" t="s">
        <v>177</v>
      </c>
      <c r="F110" s="32" t="s">
        <v>671</v>
      </c>
      <c r="G110" s="32" t="s">
        <v>672</v>
      </c>
      <c r="H110" s="94" t="s">
        <v>384</v>
      </c>
      <c r="I110" s="94" t="s">
        <v>187</v>
      </c>
      <c r="J110" s="94" t="s">
        <v>340</v>
      </c>
      <c r="K110" s="94">
        <v>3.68</v>
      </c>
      <c r="L110" s="94" t="s">
        <v>183</v>
      </c>
      <c r="M110" s="32">
        <v>1.8000000000000002E-2</v>
      </c>
      <c r="N110" s="32">
        <v>1.77E-2</v>
      </c>
      <c r="O110" s="105">
        <v>667549.9761543707</v>
      </c>
      <c r="P110" s="94">
        <v>101</v>
      </c>
      <c r="Q110" s="125">
        <v>0</v>
      </c>
      <c r="R110" s="125">
        <v>674.22547587078554</v>
      </c>
      <c r="S110" s="32">
        <v>7.9945083067743097E-4</v>
      </c>
      <c r="T110" s="32">
        <v>5.8922562126523265E-3</v>
      </c>
      <c r="U110" s="32">
        <v>1.8090515412563307E-3</v>
      </c>
    </row>
    <row r="111" spans="2:21" x14ac:dyDescent="0.2">
      <c r="B111" s="23" t="s">
        <v>680</v>
      </c>
      <c r="C111" s="32" t="s">
        <v>681</v>
      </c>
      <c r="D111" s="32" t="s">
        <v>270</v>
      </c>
      <c r="E111" s="32" t="s">
        <v>177</v>
      </c>
      <c r="F111" s="32" t="s">
        <v>682</v>
      </c>
      <c r="G111" s="32" t="s">
        <v>672</v>
      </c>
      <c r="H111" s="94" t="s">
        <v>421</v>
      </c>
      <c r="I111" s="94" t="s">
        <v>187</v>
      </c>
      <c r="J111" s="94" t="s">
        <v>683</v>
      </c>
      <c r="K111" s="94">
        <v>2.25</v>
      </c>
      <c r="L111" s="94" t="s">
        <v>183</v>
      </c>
      <c r="M111" s="32">
        <v>2.8500000000000001E-2</v>
      </c>
      <c r="N111" s="32">
        <v>2.5499999999999998E-2</v>
      </c>
      <c r="O111" s="105">
        <v>185388.02326671148</v>
      </c>
      <c r="P111" s="94">
        <v>102.60000000000001</v>
      </c>
      <c r="Q111" s="125">
        <v>0</v>
      </c>
      <c r="R111" s="125">
        <v>190.208111871646</v>
      </c>
      <c r="S111" s="32">
        <v>6.356886717853934E-4</v>
      </c>
      <c r="T111" s="32">
        <v>1.6622850500050909E-3</v>
      </c>
      <c r="U111" s="32">
        <v>5.1035787026060611E-4</v>
      </c>
    </row>
    <row r="112" spans="2:21" x14ac:dyDescent="0.2">
      <c r="B112" s="23" t="s">
        <v>756</v>
      </c>
      <c r="C112" s="32" t="s">
        <v>757</v>
      </c>
      <c r="D112" s="32" t="s">
        <v>270</v>
      </c>
      <c r="E112" s="32" t="s">
        <v>177</v>
      </c>
      <c r="F112" s="32" t="s">
        <v>682</v>
      </c>
      <c r="G112" s="32" t="s">
        <v>672</v>
      </c>
      <c r="H112" s="94" t="s">
        <v>421</v>
      </c>
      <c r="I112" s="94" t="s">
        <v>187</v>
      </c>
      <c r="J112" s="94" t="s">
        <v>758</v>
      </c>
      <c r="K112" s="94">
        <v>2.79</v>
      </c>
      <c r="L112" s="94" t="s">
        <v>183</v>
      </c>
      <c r="M112" s="32">
        <v>3.15E-2</v>
      </c>
      <c r="N112" s="32">
        <v>2.9300000000000003E-2</v>
      </c>
      <c r="O112" s="105">
        <v>304384.07941688498</v>
      </c>
      <c r="P112" s="94">
        <v>101.4</v>
      </c>
      <c r="Q112" s="125">
        <v>0</v>
      </c>
      <c r="R112" s="125">
        <v>308.64545652872135</v>
      </c>
      <c r="S112" s="32">
        <v>1.1945999977114796E-3</v>
      </c>
      <c r="T112" s="32">
        <v>2.6973440990040666E-3</v>
      </c>
      <c r="U112" s="32">
        <v>8.2814363861571927E-4</v>
      </c>
    </row>
    <row r="113" spans="2:21" x14ac:dyDescent="0.2">
      <c r="B113" s="23" t="s">
        <v>542</v>
      </c>
      <c r="C113" s="32" t="s">
        <v>543</v>
      </c>
      <c r="D113" s="32" t="s">
        <v>270</v>
      </c>
      <c r="E113" s="32" t="s">
        <v>177</v>
      </c>
      <c r="F113" s="32" t="s">
        <v>544</v>
      </c>
      <c r="G113" s="32" t="s">
        <v>408</v>
      </c>
      <c r="H113" s="94" t="s">
        <v>469</v>
      </c>
      <c r="I113" s="94" t="s">
        <v>182</v>
      </c>
      <c r="J113" s="94" t="s">
        <v>545</v>
      </c>
      <c r="K113" s="94">
        <v>1.28</v>
      </c>
      <c r="L113" s="94" t="s">
        <v>183</v>
      </c>
      <c r="M113" s="32">
        <v>4.7E-2</v>
      </c>
      <c r="N113" s="32">
        <v>7.6E-3</v>
      </c>
      <c r="O113" s="105">
        <v>229444.18977697365</v>
      </c>
      <c r="P113" s="94">
        <v>128.75</v>
      </c>
      <c r="Q113" s="125">
        <v>0</v>
      </c>
      <c r="R113" s="125">
        <v>295.40939431596274</v>
      </c>
      <c r="S113" s="32">
        <v>1.5527935410881378E-3</v>
      </c>
      <c r="T113" s="32">
        <v>2.5816702293635693E-3</v>
      </c>
      <c r="U113" s="32">
        <v>7.926292304494746E-4</v>
      </c>
    </row>
    <row r="114" spans="2:21" x14ac:dyDescent="0.2">
      <c r="B114" s="23" t="s">
        <v>746</v>
      </c>
      <c r="C114" s="32" t="s">
        <v>747</v>
      </c>
      <c r="D114" s="32" t="s">
        <v>270</v>
      </c>
      <c r="E114" s="32" t="s">
        <v>177</v>
      </c>
      <c r="F114" s="32" t="s">
        <v>748</v>
      </c>
      <c r="G114" s="32" t="s">
        <v>383</v>
      </c>
      <c r="H114" s="94" t="s">
        <v>421</v>
      </c>
      <c r="I114" s="94" t="s">
        <v>187</v>
      </c>
      <c r="J114" s="94" t="s">
        <v>749</v>
      </c>
      <c r="K114" s="94">
        <v>7.2</v>
      </c>
      <c r="L114" s="94" t="s">
        <v>183</v>
      </c>
      <c r="M114" s="32">
        <v>1.83E-2</v>
      </c>
      <c r="N114" s="32">
        <v>2.06E-2</v>
      </c>
      <c r="O114" s="105">
        <v>103283.53981835528</v>
      </c>
      <c r="P114" s="94">
        <v>99.200000000000017</v>
      </c>
      <c r="Q114" s="125">
        <v>0</v>
      </c>
      <c r="R114" s="125">
        <v>102.45727148633713</v>
      </c>
      <c r="S114" s="32">
        <v>3.9724438391675109E-4</v>
      </c>
      <c r="T114" s="32">
        <v>8.9540445452179166E-4</v>
      </c>
      <c r="U114" s="32">
        <v>2.7490875312281837E-4</v>
      </c>
    </row>
    <row r="115" spans="2:21" x14ac:dyDescent="0.2">
      <c r="B115" s="23" t="s">
        <v>877</v>
      </c>
      <c r="C115" s="32" t="s">
        <v>878</v>
      </c>
      <c r="D115" s="32" t="s">
        <v>270</v>
      </c>
      <c r="E115" s="32" t="s">
        <v>177</v>
      </c>
      <c r="F115" s="32" t="s">
        <v>584</v>
      </c>
      <c r="G115" s="32" t="s">
        <v>377</v>
      </c>
      <c r="H115" s="94" t="s">
        <v>469</v>
      </c>
      <c r="I115" s="94" t="s">
        <v>182</v>
      </c>
      <c r="J115" s="94" t="s">
        <v>879</v>
      </c>
      <c r="K115" s="94">
        <v>2.41</v>
      </c>
      <c r="L115" s="94" t="s">
        <v>183</v>
      </c>
      <c r="M115" s="32">
        <v>2.7999999999999997E-2</v>
      </c>
      <c r="N115" s="32">
        <v>1.8700000000000001E-2</v>
      </c>
      <c r="O115" s="105">
        <v>2.8424448221713976</v>
      </c>
      <c r="P115" s="94">
        <v>5267000</v>
      </c>
      <c r="Q115" s="125">
        <v>0</v>
      </c>
      <c r="R115" s="125">
        <v>149.71156878376752</v>
      </c>
      <c r="S115" s="32">
        <v>1.607081371725786E-4</v>
      </c>
      <c r="T115" s="32">
        <v>1.3083737604734787E-3</v>
      </c>
      <c r="U115" s="32">
        <v>4.0169936311348041E-4</v>
      </c>
    </row>
    <row r="116" spans="2:21" x14ac:dyDescent="0.2">
      <c r="B116" s="23" t="s">
        <v>860</v>
      </c>
      <c r="C116" s="32" t="s">
        <v>861</v>
      </c>
      <c r="D116" s="32" t="s">
        <v>270</v>
      </c>
      <c r="E116" s="32" t="s">
        <v>177</v>
      </c>
      <c r="F116" s="32" t="s">
        <v>584</v>
      </c>
      <c r="G116" s="32" t="s">
        <v>377</v>
      </c>
      <c r="H116" s="94" t="s">
        <v>469</v>
      </c>
      <c r="I116" s="94" t="s">
        <v>182</v>
      </c>
      <c r="J116" s="94" t="s">
        <v>862</v>
      </c>
      <c r="K116" s="94">
        <v>3.66</v>
      </c>
      <c r="L116" s="94" t="s">
        <v>183</v>
      </c>
      <c r="M116" s="32">
        <v>1.49E-2</v>
      </c>
      <c r="N116" s="32">
        <v>2.4E-2</v>
      </c>
      <c r="O116" s="105">
        <v>9.2211065439636091</v>
      </c>
      <c r="P116" s="94">
        <v>4920000</v>
      </c>
      <c r="Q116" s="125">
        <v>0</v>
      </c>
      <c r="R116" s="125">
        <v>453.67844196300962</v>
      </c>
      <c r="S116" s="32">
        <v>1.5246538597823427E-3</v>
      </c>
      <c r="T116" s="32">
        <v>3.9648303332805012E-3</v>
      </c>
      <c r="U116" s="32">
        <v>1.2172896368354445E-3</v>
      </c>
    </row>
    <row r="117" spans="2:21" x14ac:dyDescent="0.2">
      <c r="B117" s="23" t="s">
        <v>871</v>
      </c>
      <c r="C117" s="32" t="s">
        <v>872</v>
      </c>
      <c r="D117" s="32" t="s">
        <v>270</v>
      </c>
      <c r="E117" s="32" t="s">
        <v>177</v>
      </c>
      <c r="F117" s="32" t="s">
        <v>584</v>
      </c>
      <c r="G117" s="32" t="s">
        <v>377</v>
      </c>
      <c r="H117" s="94" t="s">
        <v>469</v>
      </c>
      <c r="I117" s="94" t="s">
        <v>182</v>
      </c>
      <c r="J117" s="94" t="s">
        <v>873</v>
      </c>
      <c r="K117" s="94">
        <v>5.22</v>
      </c>
      <c r="L117" s="94" t="s">
        <v>183</v>
      </c>
      <c r="M117" s="32">
        <v>2.2000000000000002E-2</v>
      </c>
      <c r="N117" s="32">
        <v>1.6899999999999998E-2</v>
      </c>
      <c r="O117" s="105">
        <v>5.4154635948478758</v>
      </c>
      <c r="P117" s="94">
        <v>5199000</v>
      </c>
      <c r="Q117" s="125">
        <v>0</v>
      </c>
      <c r="R117" s="125">
        <v>281.54995229614104</v>
      </c>
      <c r="S117" s="32">
        <v>1.0757774324290576E-3</v>
      </c>
      <c r="T117" s="32">
        <v>2.4605484588761549E-3</v>
      </c>
      <c r="U117" s="32">
        <v>7.5544219755883924E-4</v>
      </c>
    </row>
    <row r="118" spans="2:21" x14ac:dyDescent="0.2">
      <c r="B118" s="23" t="s">
        <v>712</v>
      </c>
      <c r="C118" s="32" t="s">
        <v>713</v>
      </c>
      <c r="D118" s="32" t="s">
        <v>270</v>
      </c>
      <c r="E118" s="32" t="s">
        <v>177</v>
      </c>
      <c r="F118" s="32" t="s">
        <v>714</v>
      </c>
      <c r="G118" s="32" t="s">
        <v>383</v>
      </c>
      <c r="H118" s="94" t="s">
        <v>469</v>
      </c>
      <c r="I118" s="94" t="s">
        <v>182</v>
      </c>
      <c r="J118" s="94" t="s">
        <v>715</v>
      </c>
      <c r="K118" s="94">
        <v>7.31</v>
      </c>
      <c r="L118" s="94" t="s">
        <v>183</v>
      </c>
      <c r="M118" s="32">
        <v>1.9E-2</v>
      </c>
      <c r="N118" s="32">
        <v>3.1800000000000002E-2</v>
      </c>
      <c r="O118" s="105">
        <v>271746.30500684481</v>
      </c>
      <c r="P118" s="94">
        <v>92</v>
      </c>
      <c r="Q118" s="125">
        <v>0</v>
      </c>
      <c r="R118" s="125">
        <v>250.00660057666033</v>
      </c>
      <c r="S118" s="32">
        <v>1.0968728708342272E-3</v>
      </c>
      <c r="T118" s="32">
        <v>2.1848817616233682E-3</v>
      </c>
      <c r="U118" s="32">
        <v>6.7080649172049551E-4</v>
      </c>
    </row>
    <row r="119" spans="2:21" x14ac:dyDescent="0.2">
      <c r="B119" s="23" t="s">
        <v>418</v>
      </c>
      <c r="C119" s="32" t="s">
        <v>419</v>
      </c>
      <c r="D119" s="32" t="s">
        <v>270</v>
      </c>
      <c r="E119" s="32" t="s">
        <v>177</v>
      </c>
      <c r="F119" s="32" t="s">
        <v>420</v>
      </c>
      <c r="G119" s="32" t="s">
        <v>389</v>
      </c>
      <c r="H119" s="94" t="s">
        <v>421</v>
      </c>
      <c r="I119" s="94" t="s">
        <v>187</v>
      </c>
      <c r="J119" s="94" t="s">
        <v>422</v>
      </c>
      <c r="K119" s="94">
        <v>0.23</v>
      </c>
      <c r="L119" s="94" t="s">
        <v>183</v>
      </c>
      <c r="M119" s="32">
        <v>4.4999999999999998E-2</v>
      </c>
      <c r="N119" s="32">
        <v>2.6200000000000001E-2</v>
      </c>
      <c r="O119" s="105">
        <v>27492.645301969598</v>
      </c>
      <c r="P119" s="94">
        <v>126.42</v>
      </c>
      <c r="Q119" s="125">
        <v>0</v>
      </c>
      <c r="R119" s="125">
        <v>34.75620212736748</v>
      </c>
      <c r="S119" s="32">
        <v>5.2702145137000509E-4</v>
      </c>
      <c r="T119" s="32">
        <v>3.0374474896351929E-4</v>
      </c>
      <c r="U119" s="32">
        <v>9.3256281877400845E-5</v>
      </c>
    </row>
    <row r="120" spans="2:21" x14ac:dyDescent="0.2">
      <c r="B120" s="23" t="s">
        <v>806</v>
      </c>
      <c r="C120" s="32" t="s">
        <v>807</v>
      </c>
      <c r="D120" s="32" t="s">
        <v>270</v>
      </c>
      <c r="E120" s="32" t="s">
        <v>177</v>
      </c>
      <c r="F120" s="32" t="s">
        <v>808</v>
      </c>
      <c r="G120" s="32" t="s">
        <v>377</v>
      </c>
      <c r="H120" s="94" t="s">
        <v>421</v>
      </c>
      <c r="I120" s="94" t="s">
        <v>187</v>
      </c>
      <c r="J120" s="94" t="s">
        <v>809</v>
      </c>
      <c r="K120" s="94">
        <v>1.99</v>
      </c>
      <c r="L120" s="94" t="s">
        <v>183</v>
      </c>
      <c r="M120" s="32">
        <v>0.02</v>
      </c>
      <c r="N120" s="32">
        <v>3.9000000000000003E-3</v>
      </c>
      <c r="O120" s="105">
        <v>275879.49311100924</v>
      </c>
      <c r="P120" s="94">
        <v>105.37</v>
      </c>
      <c r="Q120" s="125">
        <v>76.051718266999998</v>
      </c>
      <c r="R120" s="125">
        <v>294.07238465389833</v>
      </c>
      <c r="S120" s="32">
        <v>6.46487204767276E-4</v>
      </c>
      <c r="T120" s="32">
        <v>2.5699857057589091E-3</v>
      </c>
      <c r="U120" s="32">
        <v>7.8904182612200033E-4</v>
      </c>
    </row>
    <row r="121" spans="2:21" x14ac:dyDescent="0.2">
      <c r="B121" s="23" t="s">
        <v>700</v>
      </c>
      <c r="C121" s="32" t="s">
        <v>701</v>
      </c>
      <c r="D121" s="32" t="s">
        <v>270</v>
      </c>
      <c r="E121" s="32" t="s">
        <v>177</v>
      </c>
      <c r="F121" s="32" t="s">
        <v>660</v>
      </c>
      <c r="G121" s="32" t="s">
        <v>383</v>
      </c>
      <c r="H121" s="94" t="s">
        <v>421</v>
      </c>
      <c r="I121" s="94" t="s">
        <v>187</v>
      </c>
      <c r="J121" s="94" t="s">
        <v>702</v>
      </c>
      <c r="K121" s="94">
        <v>6.81</v>
      </c>
      <c r="L121" s="94" t="s">
        <v>183</v>
      </c>
      <c r="M121" s="32">
        <v>2.81E-2</v>
      </c>
      <c r="N121" s="32">
        <v>3.1800000000000002E-2</v>
      </c>
      <c r="O121" s="105">
        <v>81937.513389832951</v>
      </c>
      <c r="P121" s="94">
        <v>99.19</v>
      </c>
      <c r="Q121" s="125">
        <v>0</v>
      </c>
      <c r="R121" s="125">
        <v>81.273819497697062</v>
      </c>
      <c r="S121" s="32">
        <v>1.56512371786104E-4</v>
      </c>
      <c r="T121" s="32">
        <v>7.1027599074744428E-4</v>
      </c>
      <c r="U121" s="32">
        <v>2.1807026534588486E-4</v>
      </c>
    </row>
    <row r="122" spans="2:21" x14ac:dyDescent="0.2">
      <c r="B122" s="23" t="s">
        <v>828</v>
      </c>
      <c r="C122" s="32" t="s">
        <v>829</v>
      </c>
      <c r="D122" s="32" t="s">
        <v>270</v>
      </c>
      <c r="E122" s="32" t="s">
        <v>177</v>
      </c>
      <c r="F122" s="32" t="s">
        <v>830</v>
      </c>
      <c r="G122" s="32" t="s">
        <v>377</v>
      </c>
      <c r="H122" s="94" t="s">
        <v>421</v>
      </c>
      <c r="I122" s="94" t="s">
        <v>187</v>
      </c>
      <c r="J122" s="94" t="s">
        <v>831</v>
      </c>
      <c r="K122" s="94">
        <v>2.84</v>
      </c>
      <c r="L122" s="94" t="s">
        <v>183</v>
      </c>
      <c r="M122" s="32">
        <v>4.4999999999999998E-2</v>
      </c>
      <c r="N122" s="32">
        <v>1.0500000000000001E-2</v>
      </c>
      <c r="O122" s="105">
        <v>853386.52192409243</v>
      </c>
      <c r="P122" s="94">
        <v>133.24</v>
      </c>
      <c r="Q122" s="125">
        <v>11.61004872</v>
      </c>
      <c r="R122" s="125">
        <v>1148.6622504743623</v>
      </c>
      <c r="S122" s="32">
        <v>5.0140681140318317E-4</v>
      </c>
      <c r="T122" s="32">
        <v>1.0038499765757714E-2</v>
      </c>
      <c r="U122" s="32">
        <v>3.082039004711021E-3</v>
      </c>
    </row>
    <row r="123" spans="2:21" x14ac:dyDescent="0.2">
      <c r="B123" s="23" t="s">
        <v>466</v>
      </c>
      <c r="C123" s="32" t="s">
        <v>467</v>
      </c>
      <c r="D123" s="32" t="s">
        <v>270</v>
      </c>
      <c r="E123" s="32" t="s">
        <v>177</v>
      </c>
      <c r="F123" s="32" t="s">
        <v>468</v>
      </c>
      <c r="G123" s="32" t="s">
        <v>383</v>
      </c>
      <c r="H123" s="94" t="s">
        <v>469</v>
      </c>
      <c r="I123" s="94" t="s">
        <v>182</v>
      </c>
      <c r="J123" s="94" t="s">
        <v>470</v>
      </c>
      <c r="K123" s="94">
        <v>0.99</v>
      </c>
      <c r="L123" s="94" t="s">
        <v>183</v>
      </c>
      <c r="M123" s="32">
        <v>4.4999999999999998E-2</v>
      </c>
      <c r="N123" s="32">
        <v>5.8999999999999999E-3</v>
      </c>
      <c r="O123" s="105">
        <v>372851.29859160568</v>
      </c>
      <c r="P123" s="94">
        <v>112.44000000000001</v>
      </c>
      <c r="Q123" s="125">
        <v>0</v>
      </c>
      <c r="R123" s="125">
        <v>419.23400012672903</v>
      </c>
      <c r="S123" s="32">
        <v>1.0729533772420308E-3</v>
      </c>
      <c r="T123" s="32">
        <v>3.6638101498781437E-3</v>
      </c>
      <c r="U123" s="32">
        <v>1.1248698561809689E-3</v>
      </c>
    </row>
    <row r="124" spans="2:21" x14ac:dyDescent="0.2">
      <c r="B124" s="23" t="s">
        <v>532</v>
      </c>
      <c r="C124" s="32" t="s">
        <v>533</v>
      </c>
      <c r="D124" s="32" t="s">
        <v>270</v>
      </c>
      <c r="E124" s="32" t="s">
        <v>177</v>
      </c>
      <c r="F124" s="32" t="s">
        <v>468</v>
      </c>
      <c r="G124" s="32" t="s">
        <v>383</v>
      </c>
      <c r="H124" s="94" t="s">
        <v>469</v>
      </c>
      <c r="I124" s="94" t="s">
        <v>182</v>
      </c>
      <c r="J124" s="94" t="s">
        <v>534</v>
      </c>
      <c r="K124" s="94">
        <v>3.16</v>
      </c>
      <c r="L124" s="94" t="s">
        <v>183</v>
      </c>
      <c r="M124" s="32">
        <v>3.3000000000000002E-2</v>
      </c>
      <c r="N124" s="32">
        <v>1.52E-2</v>
      </c>
      <c r="O124" s="105">
        <v>368760.35783913231</v>
      </c>
      <c r="P124" s="94">
        <v>106.08999999999999</v>
      </c>
      <c r="Q124" s="125">
        <v>0</v>
      </c>
      <c r="R124" s="125">
        <v>391.21786358048598</v>
      </c>
      <c r="S124" s="32">
        <v>6.1457941901607355E-4</v>
      </c>
      <c r="T124" s="32">
        <v>3.4189688311695734E-3</v>
      </c>
      <c r="U124" s="32">
        <v>1.0496982158130781E-3</v>
      </c>
    </row>
    <row r="125" spans="2:21" x14ac:dyDescent="0.2">
      <c r="B125" s="23" t="s">
        <v>753</v>
      </c>
      <c r="C125" s="32" t="s">
        <v>754</v>
      </c>
      <c r="D125" s="32" t="s">
        <v>270</v>
      </c>
      <c r="E125" s="32" t="s">
        <v>177</v>
      </c>
      <c r="F125" s="32" t="s">
        <v>468</v>
      </c>
      <c r="G125" s="32" t="s">
        <v>383</v>
      </c>
      <c r="H125" s="94" t="s">
        <v>469</v>
      </c>
      <c r="I125" s="94" t="s">
        <v>182</v>
      </c>
      <c r="J125" s="94" t="s">
        <v>755</v>
      </c>
      <c r="K125" s="94">
        <v>5.26</v>
      </c>
      <c r="L125" s="94" t="s">
        <v>183</v>
      </c>
      <c r="M125" s="32">
        <v>1.6E-2</v>
      </c>
      <c r="N125" s="32">
        <v>1.8200000000000001E-2</v>
      </c>
      <c r="O125" s="105">
        <v>124060.6841224806</v>
      </c>
      <c r="P125" s="94">
        <v>100.11000000000001</v>
      </c>
      <c r="Q125" s="125">
        <v>0</v>
      </c>
      <c r="R125" s="125">
        <v>124.19715084138423</v>
      </c>
      <c r="S125" s="32">
        <v>7.7051455028510777E-4</v>
      </c>
      <c r="T125" s="32">
        <v>1.0853957019255577E-3</v>
      </c>
      <c r="U125" s="32">
        <v>3.3324022183983833E-4</v>
      </c>
    </row>
    <row r="126" spans="2:21" x14ac:dyDescent="0.2">
      <c r="B126" s="23" t="s">
        <v>853</v>
      </c>
      <c r="C126" s="32" t="s">
        <v>854</v>
      </c>
      <c r="D126" s="32" t="s">
        <v>270</v>
      </c>
      <c r="E126" s="32" t="s">
        <v>177</v>
      </c>
      <c r="F126" s="32" t="s">
        <v>855</v>
      </c>
      <c r="G126" s="32" t="s">
        <v>389</v>
      </c>
      <c r="H126" s="94" t="s">
        <v>414</v>
      </c>
      <c r="I126" s="94" t="s">
        <v>182</v>
      </c>
      <c r="J126" s="94" t="s">
        <v>856</v>
      </c>
      <c r="K126" s="94">
        <v>1.9</v>
      </c>
      <c r="L126" s="94" t="s">
        <v>183</v>
      </c>
      <c r="M126" s="32">
        <v>4.2999999999999997E-2</v>
      </c>
      <c r="N126" s="32">
        <v>9.0000000000000011E-3</v>
      </c>
      <c r="O126" s="105">
        <v>145557.42323963009</v>
      </c>
      <c r="P126" s="94">
        <v>108.49</v>
      </c>
      <c r="Q126" s="125">
        <v>0</v>
      </c>
      <c r="R126" s="125">
        <v>157.9152484726747</v>
      </c>
      <c r="S126" s="32">
        <v>1.2129785269969174E-3</v>
      </c>
      <c r="T126" s="32">
        <v>1.3800681480982456E-3</v>
      </c>
      <c r="U126" s="32">
        <v>4.2371110831789188E-4</v>
      </c>
    </row>
    <row r="127" spans="2:21" x14ac:dyDescent="0.2">
      <c r="B127" s="23" t="s">
        <v>504</v>
      </c>
      <c r="C127" s="32" t="s">
        <v>505</v>
      </c>
      <c r="D127" s="32" t="s">
        <v>270</v>
      </c>
      <c r="E127" s="32" t="s">
        <v>177</v>
      </c>
      <c r="F127" s="32" t="s">
        <v>506</v>
      </c>
      <c r="G127" s="32" t="s">
        <v>383</v>
      </c>
      <c r="H127" s="94" t="s">
        <v>414</v>
      </c>
      <c r="I127" s="94" t="s">
        <v>182</v>
      </c>
      <c r="J127" s="94" t="s">
        <v>507</v>
      </c>
      <c r="K127" s="94">
        <v>1.05</v>
      </c>
      <c r="L127" s="94" t="s">
        <v>183</v>
      </c>
      <c r="M127" s="32">
        <v>4.8000000000000001E-2</v>
      </c>
      <c r="N127" s="32">
        <v>8.8000000000000005E-3</v>
      </c>
      <c r="O127" s="105">
        <v>51146.21524990676</v>
      </c>
      <c r="P127" s="94">
        <v>108.97000000000001</v>
      </c>
      <c r="Q127" s="125">
        <v>0</v>
      </c>
      <c r="R127" s="125">
        <v>55.734030714580513</v>
      </c>
      <c r="S127" s="32">
        <v>2.3918150516946546E-4</v>
      </c>
      <c r="T127" s="32">
        <v>4.8707620890474915E-4</v>
      </c>
      <c r="U127" s="32">
        <v>1.495430501708937E-4</v>
      </c>
    </row>
    <row r="128" spans="2:21" x14ac:dyDescent="0.2">
      <c r="B128" s="23" t="s">
        <v>546</v>
      </c>
      <c r="C128" s="32" t="s">
        <v>547</v>
      </c>
      <c r="D128" s="32" t="s">
        <v>270</v>
      </c>
      <c r="E128" s="32" t="s">
        <v>177</v>
      </c>
      <c r="F128" s="32" t="s">
        <v>506</v>
      </c>
      <c r="G128" s="32" t="s">
        <v>383</v>
      </c>
      <c r="H128" s="94" t="s">
        <v>414</v>
      </c>
      <c r="I128" s="94" t="s">
        <v>182</v>
      </c>
      <c r="J128" s="94" t="s">
        <v>548</v>
      </c>
      <c r="K128" s="94">
        <v>1.88</v>
      </c>
      <c r="L128" s="94" t="s">
        <v>183</v>
      </c>
      <c r="M128" s="32">
        <v>1.8500000000000003E-2</v>
      </c>
      <c r="N128" s="32">
        <v>1.9199999999999998E-2</v>
      </c>
      <c r="O128" s="105">
        <v>59785.534026989531</v>
      </c>
      <c r="P128" s="94">
        <v>100.51999999999998</v>
      </c>
      <c r="Q128" s="125">
        <v>0</v>
      </c>
      <c r="R128" s="125">
        <v>60.096418750772123</v>
      </c>
      <c r="S128" s="32">
        <v>3.9751019964753679E-4</v>
      </c>
      <c r="T128" s="32">
        <v>5.2520041056748244E-4</v>
      </c>
      <c r="U128" s="32">
        <v>1.6124801398917436E-4</v>
      </c>
    </row>
    <row r="129" spans="2:21" x14ac:dyDescent="0.2">
      <c r="B129" s="23" t="s">
        <v>401</v>
      </c>
      <c r="C129" s="32" t="s">
        <v>402</v>
      </c>
      <c r="D129" s="32" t="s">
        <v>270</v>
      </c>
      <c r="E129" s="32" t="s">
        <v>177</v>
      </c>
      <c r="F129" s="32" t="s">
        <v>403</v>
      </c>
      <c r="G129" s="32" t="s">
        <v>383</v>
      </c>
      <c r="H129" s="94" t="s">
        <v>394</v>
      </c>
      <c r="I129" s="94" t="s">
        <v>187</v>
      </c>
      <c r="J129" s="94" t="s">
        <v>404</v>
      </c>
      <c r="K129" s="94">
        <v>0.9</v>
      </c>
      <c r="L129" s="94" t="s">
        <v>183</v>
      </c>
      <c r="M129" s="32">
        <v>4.8499999999999995E-2</v>
      </c>
      <c r="N129" s="32">
        <v>7.4000000000000003E-3</v>
      </c>
      <c r="O129" s="105">
        <v>36639.797493746417</v>
      </c>
      <c r="P129" s="94">
        <v>126.50000000000001</v>
      </c>
      <c r="Q129" s="125">
        <v>0</v>
      </c>
      <c r="R129" s="125">
        <v>46.349343828578874</v>
      </c>
      <c r="S129" s="32">
        <v>2.6938818189680541E-4</v>
      </c>
      <c r="T129" s="32">
        <v>4.050606494416155E-4</v>
      </c>
      <c r="U129" s="32">
        <v>1.2436247945246678E-4</v>
      </c>
    </row>
    <row r="130" spans="2:21" x14ac:dyDescent="0.2">
      <c r="B130" s="23" t="s">
        <v>475</v>
      </c>
      <c r="C130" s="32" t="s">
        <v>476</v>
      </c>
      <c r="D130" s="32" t="s">
        <v>270</v>
      </c>
      <c r="E130" s="32" t="s">
        <v>177</v>
      </c>
      <c r="F130" s="32" t="s">
        <v>403</v>
      </c>
      <c r="G130" s="32" t="s">
        <v>383</v>
      </c>
      <c r="H130" s="94" t="s">
        <v>394</v>
      </c>
      <c r="I130" s="94" t="s">
        <v>187</v>
      </c>
      <c r="J130" s="94" t="s">
        <v>477</v>
      </c>
      <c r="K130" s="94">
        <v>1.47</v>
      </c>
      <c r="L130" s="94" t="s">
        <v>183</v>
      </c>
      <c r="M130" s="32">
        <v>5.5E-2</v>
      </c>
      <c r="N130" s="32">
        <v>1.52E-2</v>
      </c>
      <c r="O130" s="105">
        <v>38050.4033060648</v>
      </c>
      <c r="P130" s="94">
        <v>110.62</v>
      </c>
      <c r="Q130" s="125">
        <v>14.344502336</v>
      </c>
      <c r="R130" s="125">
        <v>42.4054077887265</v>
      </c>
      <c r="S130" s="32">
        <v>1.7124393927121873E-3</v>
      </c>
      <c r="T130" s="32">
        <v>3.7059342376594671E-4</v>
      </c>
      <c r="U130" s="32">
        <v>1.137802872528966E-4</v>
      </c>
    </row>
    <row r="131" spans="2:21" x14ac:dyDescent="0.2">
      <c r="B131" s="23" t="s">
        <v>549</v>
      </c>
      <c r="C131" s="32" t="s">
        <v>550</v>
      </c>
      <c r="D131" s="32" t="s">
        <v>270</v>
      </c>
      <c r="E131" s="32" t="s">
        <v>177</v>
      </c>
      <c r="F131" s="32" t="s">
        <v>551</v>
      </c>
      <c r="G131" s="32" t="s">
        <v>383</v>
      </c>
      <c r="H131" s="94" t="s">
        <v>394</v>
      </c>
      <c r="I131" s="94" t="s">
        <v>187</v>
      </c>
      <c r="J131" s="94" t="s">
        <v>552</v>
      </c>
      <c r="K131" s="94">
        <v>3.43</v>
      </c>
      <c r="L131" s="94" t="s">
        <v>183</v>
      </c>
      <c r="M131" s="32">
        <v>2.4E-2</v>
      </c>
      <c r="N131" s="32">
        <v>2.2599999999999999E-2</v>
      </c>
      <c r="O131" s="105">
        <v>24801.948505377073</v>
      </c>
      <c r="P131" s="94">
        <v>101.35000000000001</v>
      </c>
      <c r="Q131" s="125">
        <v>0</v>
      </c>
      <c r="R131" s="125">
        <v>25.136774764700341</v>
      </c>
      <c r="S131" s="32">
        <v>5.2874619676149453E-5</v>
      </c>
      <c r="T131" s="32">
        <v>2.1967772291911047E-4</v>
      </c>
      <c r="U131" s="32">
        <v>6.744586604587064E-5</v>
      </c>
    </row>
    <row r="132" spans="2:21" x14ac:dyDescent="0.2">
      <c r="B132" s="23" t="s">
        <v>825</v>
      </c>
      <c r="C132" s="32" t="s">
        <v>826</v>
      </c>
      <c r="D132" s="32" t="s">
        <v>270</v>
      </c>
      <c r="E132" s="32" t="s">
        <v>177</v>
      </c>
      <c r="F132" s="32" t="s">
        <v>783</v>
      </c>
      <c r="G132" s="32" t="s">
        <v>377</v>
      </c>
      <c r="H132" s="94" t="s">
        <v>394</v>
      </c>
      <c r="I132" s="94" t="s">
        <v>187</v>
      </c>
      <c r="J132" s="94" t="s">
        <v>827</v>
      </c>
      <c r="K132" s="94">
        <v>2.82</v>
      </c>
      <c r="L132" s="94" t="s">
        <v>183</v>
      </c>
      <c r="M132" s="32">
        <v>5.0999999999999997E-2</v>
      </c>
      <c r="N132" s="32">
        <v>1.1000000000000001E-2</v>
      </c>
      <c r="O132" s="105">
        <v>612702.56049193931</v>
      </c>
      <c r="P132" s="94">
        <v>135.46</v>
      </c>
      <c r="Q132" s="125">
        <v>9.4653853760000004</v>
      </c>
      <c r="R132" s="125">
        <v>839.43227379447899</v>
      </c>
      <c r="S132" s="32">
        <v>5.3406548290636715E-4</v>
      </c>
      <c r="T132" s="32">
        <v>7.3360473719541134E-3</v>
      </c>
      <c r="U132" s="32">
        <v>2.2523270078558134E-3</v>
      </c>
    </row>
    <row r="133" spans="2:21" x14ac:dyDescent="0.2">
      <c r="B133" s="23" t="s">
        <v>428</v>
      </c>
      <c r="C133" s="32" t="s">
        <v>429</v>
      </c>
      <c r="D133" s="32" t="s">
        <v>270</v>
      </c>
      <c r="E133" s="32" t="s">
        <v>177</v>
      </c>
      <c r="F133" s="32" t="s">
        <v>430</v>
      </c>
      <c r="G133" s="32" t="s">
        <v>408</v>
      </c>
      <c r="H133" s="94" t="s">
        <v>394</v>
      </c>
      <c r="I133" s="94" t="s">
        <v>187</v>
      </c>
      <c r="J133" s="94" t="s">
        <v>431</v>
      </c>
      <c r="K133" s="94">
        <v>1.17</v>
      </c>
      <c r="L133" s="94" t="s">
        <v>183</v>
      </c>
      <c r="M133" s="32">
        <v>4.9500000000000002E-2</v>
      </c>
      <c r="N133" s="32">
        <v>1.03E-2</v>
      </c>
      <c r="O133" s="105">
        <v>763000.33771785127</v>
      </c>
      <c r="P133" s="94">
        <v>128.79</v>
      </c>
      <c r="Q133" s="125">
        <v>0</v>
      </c>
      <c r="R133" s="125">
        <v>982.66813494055646</v>
      </c>
      <c r="S133" s="32">
        <v>5.1606539906950781E-4</v>
      </c>
      <c r="T133" s="32">
        <v>8.5878280045719319E-3</v>
      </c>
      <c r="U133" s="32">
        <v>2.6366510428306495E-3</v>
      </c>
    </row>
    <row r="134" spans="2:21" x14ac:dyDescent="0.2">
      <c r="B134" s="23" t="s">
        <v>707</v>
      </c>
      <c r="C134" s="32" t="s">
        <v>708</v>
      </c>
      <c r="D134" s="32" t="s">
        <v>270</v>
      </c>
      <c r="E134" s="32" t="s">
        <v>177</v>
      </c>
      <c r="F134" s="32" t="s">
        <v>621</v>
      </c>
      <c r="G134" s="32" t="s">
        <v>383</v>
      </c>
      <c r="H134" s="94" t="s">
        <v>414</v>
      </c>
      <c r="I134" s="94" t="s">
        <v>182</v>
      </c>
      <c r="J134" s="94" t="s">
        <v>706</v>
      </c>
      <c r="K134" s="94">
        <v>6.79</v>
      </c>
      <c r="L134" s="94" t="s">
        <v>183</v>
      </c>
      <c r="M134" s="32">
        <v>2.6000000000000002E-2</v>
      </c>
      <c r="N134" s="32">
        <v>3.1200000000000002E-2</v>
      </c>
      <c r="O134" s="105">
        <v>221593.23310744046</v>
      </c>
      <c r="P134" s="94">
        <v>97.47</v>
      </c>
      <c r="Q134" s="125">
        <v>0</v>
      </c>
      <c r="R134" s="125">
        <v>215.98692426469333</v>
      </c>
      <c r="S134" s="32">
        <v>3.6160185556280162E-4</v>
      </c>
      <c r="T134" s="32">
        <v>1.8875737299997972E-3</v>
      </c>
      <c r="U134" s="32">
        <v>5.7952642285967406E-4</v>
      </c>
    </row>
    <row r="135" spans="2:21" x14ac:dyDescent="0.2">
      <c r="B135" s="23" t="s">
        <v>619</v>
      </c>
      <c r="C135" s="32" t="s">
        <v>620</v>
      </c>
      <c r="D135" s="32" t="s">
        <v>270</v>
      </c>
      <c r="E135" s="32" t="s">
        <v>177</v>
      </c>
      <c r="F135" s="32" t="s">
        <v>621</v>
      </c>
      <c r="G135" s="32" t="s">
        <v>383</v>
      </c>
      <c r="H135" s="94" t="s">
        <v>414</v>
      </c>
      <c r="I135" s="94" t="s">
        <v>182</v>
      </c>
      <c r="J135" s="94" t="s">
        <v>622</v>
      </c>
      <c r="K135" s="94">
        <v>3.65</v>
      </c>
      <c r="L135" s="94" t="s">
        <v>183</v>
      </c>
      <c r="M135" s="32">
        <v>4.4000000000000004E-2</v>
      </c>
      <c r="N135" s="32">
        <v>1.9900000000000001E-2</v>
      </c>
      <c r="O135" s="105">
        <v>31257.126349591181</v>
      </c>
      <c r="P135" s="94">
        <v>109.42</v>
      </c>
      <c r="Q135" s="125">
        <v>0</v>
      </c>
      <c r="R135" s="125">
        <v>34.20154765172267</v>
      </c>
      <c r="S135" s="32">
        <v>2.2898322649586225E-4</v>
      </c>
      <c r="T135" s="32">
        <v>2.9889745915179477E-4</v>
      </c>
      <c r="U135" s="32">
        <v>9.1768057878249766E-5</v>
      </c>
    </row>
    <row r="136" spans="2:21" x14ac:dyDescent="0.2">
      <c r="B136" s="23" t="s">
        <v>703</v>
      </c>
      <c r="C136" s="32" t="s">
        <v>704</v>
      </c>
      <c r="D136" s="32" t="s">
        <v>270</v>
      </c>
      <c r="E136" s="32" t="s">
        <v>177</v>
      </c>
      <c r="F136" s="32" t="s">
        <v>705</v>
      </c>
      <c r="G136" s="32" t="s">
        <v>383</v>
      </c>
      <c r="H136" s="94" t="s">
        <v>394</v>
      </c>
      <c r="I136" s="94" t="s">
        <v>187</v>
      </c>
      <c r="J136" s="94" t="s">
        <v>706</v>
      </c>
      <c r="K136" s="94">
        <v>5.83</v>
      </c>
      <c r="L136" s="94" t="s">
        <v>183</v>
      </c>
      <c r="M136" s="32">
        <v>2.0499999999999997E-2</v>
      </c>
      <c r="N136" s="32">
        <v>2.2000000000000002E-2</v>
      </c>
      <c r="O136" s="105">
        <v>451187.59813542909</v>
      </c>
      <c r="P136" s="94">
        <v>101.49</v>
      </c>
      <c r="Q136" s="125">
        <v>0</v>
      </c>
      <c r="R136" s="125">
        <v>457.91029334764693</v>
      </c>
      <c r="S136" s="32">
        <v>1.3599450163681028E-3</v>
      </c>
      <c r="T136" s="32">
        <v>4.0018137364661293E-3</v>
      </c>
      <c r="U136" s="32">
        <v>1.2286443505680551E-3</v>
      </c>
    </row>
    <row r="137" spans="2:21" x14ac:dyDescent="0.2">
      <c r="B137" s="23" t="s">
        <v>391</v>
      </c>
      <c r="C137" s="32" t="s">
        <v>392</v>
      </c>
      <c r="D137" s="32" t="s">
        <v>270</v>
      </c>
      <c r="E137" s="32" t="s">
        <v>177</v>
      </c>
      <c r="F137" s="32" t="s">
        <v>393</v>
      </c>
      <c r="G137" s="32" t="s">
        <v>383</v>
      </c>
      <c r="H137" s="94" t="s">
        <v>394</v>
      </c>
      <c r="I137" s="94" t="s">
        <v>187</v>
      </c>
      <c r="J137" s="94" t="s">
        <v>395</v>
      </c>
      <c r="K137" s="94">
        <v>4.12</v>
      </c>
      <c r="L137" s="94" t="s">
        <v>183</v>
      </c>
      <c r="M137" s="32">
        <v>4.9500000000000002E-2</v>
      </c>
      <c r="N137" s="32">
        <v>2.1600000000000001E-2</v>
      </c>
      <c r="O137" s="105">
        <v>47873.014754063377</v>
      </c>
      <c r="P137" s="94">
        <v>135.56</v>
      </c>
      <c r="Q137" s="125">
        <v>0</v>
      </c>
      <c r="R137" s="125">
        <v>64.896658738640326</v>
      </c>
      <c r="S137" s="32">
        <v>2.9630654157719945E-5</v>
      </c>
      <c r="T137" s="32">
        <v>5.6715113017535325E-4</v>
      </c>
      <c r="U137" s="32">
        <v>1.7412780251576141E-4</v>
      </c>
    </row>
    <row r="138" spans="2:21" x14ac:dyDescent="0.2">
      <c r="B138" s="23" t="s">
        <v>411</v>
      </c>
      <c r="C138" s="32" t="s">
        <v>412</v>
      </c>
      <c r="D138" s="32" t="s">
        <v>270</v>
      </c>
      <c r="E138" s="32" t="s">
        <v>177</v>
      </c>
      <c r="F138" s="32" t="s">
        <v>413</v>
      </c>
      <c r="G138" s="32" t="s">
        <v>408</v>
      </c>
      <c r="H138" s="94" t="s">
        <v>414</v>
      </c>
      <c r="I138" s="94" t="s">
        <v>182</v>
      </c>
      <c r="J138" s="94" t="s">
        <v>410</v>
      </c>
      <c r="K138" s="94">
        <v>1.45</v>
      </c>
      <c r="L138" s="94" t="s">
        <v>183</v>
      </c>
      <c r="M138" s="32">
        <v>4.5999999999999999E-2</v>
      </c>
      <c r="N138" s="32">
        <v>2.1099999999999997E-2</v>
      </c>
      <c r="O138" s="105">
        <v>118719.6255622438</v>
      </c>
      <c r="P138" s="94">
        <v>127.57000000000001</v>
      </c>
      <c r="Q138" s="125">
        <v>0</v>
      </c>
      <c r="R138" s="125">
        <v>151.45062630243461</v>
      </c>
      <c r="S138" s="32">
        <v>2.1665915285216361E-4</v>
      </c>
      <c r="T138" s="32">
        <v>1.3235718994273526E-3</v>
      </c>
      <c r="U138" s="32">
        <v>4.0636552420805327E-4</v>
      </c>
    </row>
    <row r="139" spans="2:21" x14ac:dyDescent="0.2">
      <c r="B139" s="23" t="s">
        <v>452</v>
      </c>
      <c r="C139" s="32" t="s">
        <v>453</v>
      </c>
      <c r="D139" s="32" t="s">
        <v>270</v>
      </c>
      <c r="E139" s="32" t="s">
        <v>177</v>
      </c>
      <c r="F139" s="32" t="s">
        <v>413</v>
      </c>
      <c r="G139" s="32" t="s">
        <v>408</v>
      </c>
      <c r="H139" s="94" t="s">
        <v>414</v>
      </c>
      <c r="I139" s="94" t="s">
        <v>182</v>
      </c>
      <c r="J139" s="94" t="s">
        <v>454</v>
      </c>
      <c r="K139" s="94">
        <v>2.21</v>
      </c>
      <c r="L139" s="94" t="s">
        <v>183</v>
      </c>
      <c r="M139" s="32">
        <v>6.0999999999999999E-2</v>
      </c>
      <c r="N139" s="32">
        <v>1.9699999999999999E-2</v>
      </c>
      <c r="O139" s="105">
        <v>7273.7787150027016</v>
      </c>
      <c r="P139" s="94">
        <v>120.48</v>
      </c>
      <c r="Q139" s="125">
        <v>0</v>
      </c>
      <c r="R139" s="125">
        <v>8.7634485445365353</v>
      </c>
      <c r="S139" s="32">
        <v>1.0270205270052697E-5</v>
      </c>
      <c r="T139" s="32">
        <v>7.6586373518612729E-5</v>
      </c>
      <c r="U139" s="32">
        <v>2.35136918784313E-5</v>
      </c>
    </row>
    <row r="140" spans="2:21" x14ac:dyDescent="0.2">
      <c r="B140" s="23" t="s">
        <v>415</v>
      </c>
      <c r="C140" s="32" t="s">
        <v>416</v>
      </c>
      <c r="D140" s="32" t="s">
        <v>270</v>
      </c>
      <c r="E140" s="32" t="s">
        <v>177</v>
      </c>
      <c r="F140" s="32" t="s">
        <v>413</v>
      </c>
      <c r="G140" s="32" t="s">
        <v>408</v>
      </c>
      <c r="H140" s="94" t="s">
        <v>414</v>
      </c>
      <c r="I140" s="94" t="s">
        <v>182</v>
      </c>
      <c r="J140" s="94" t="s">
        <v>417</v>
      </c>
      <c r="K140" s="94">
        <v>1.7</v>
      </c>
      <c r="L140" s="94" t="s">
        <v>183</v>
      </c>
      <c r="M140" s="32">
        <v>4.4999999999999998E-2</v>
      </c>
      <c r="N140" s="32">
        <v>1.72E-2</v>
      </c>
      <c r="O140" s="105">
        <v>421.37924301048446</v>
      </c>
      <c r="P140" s="94">
        <v>126.62</v>
      </c>
      <c r="Q140" s="125">
        <v>0</v>
      </c>
      <c r="R140" s="125">
        <v>0.53355033318787737</v>
      </c>
      <c r="S140" s="32">
        <v>1.1236779813612919E-6</v>
      </c>
      <c r="T140" s="32">
        <v>4.6628544574478493E-6</v>
      </c>
      <c r="U140" s="32">
        <v>1.4315983111506477E-6</v>
      </c>
    </row>
    <row r="141" spans="2:21" x14ac:dyDescent="0.2">
      <c r="B141" s="23" t="s">
        <v>596</v>
      </c>
      <c r="C141" s="32" t="s">
        <v>597</v>
      </c>
      <c r="D141" s="32" t="s">
        <v>270</v>
      </c>
      <c r="E141" s="32" t="s">
        <v>177</v>
      </c>
      <c r="F141" s="32" t="s">
        <v>522</v>
      </c>
      <c r="G141" s="32" t="s">
        <v>383</v>
      </c>
      <c r="H141" s="94" t="s">
        <v>414</v>
      </c>
      <c r="I141" s="94" t="s">
        <v>182</v>
      </c>
      <c r="J141" s="94" t="s">
        <v>598</v>
      </c>
      <c r="K141" s="94">
        <v>6.18</v>
      </c>
      <c r="L141" s="94" t="s">
        <v>183</v>
      </c>
      <c r="M141" s="32">
        <v>3.9E-2</v>
      </c>
      <c r="N141" s="32">
        <v>4.6300000000000001E-2</v>
      </c>
      <c r="O141" s="105">
        <v>377423.97951944463</v>
      </c>
      <c r="P141" s="94">
        <v>97.31</v>
      </c>
      <c r="Q141" s="125">
        <v>0</v>
      </c>
      <c r="R141" s="125">
        <v>367.27127441539523</v>
      </c>
      <c r="S141" s="32">
        <v>2.0767171762099492E-4</v>
      </c>
      <c r="T141" s="32">
        <v>3.2096924928680516E-3</v>
      </c>
      <c r="U141" s="32">
        <v>9.8544580235897434E-4</v>
      </c>
    </row>
    <row r="142" spans="2:21" x14ac:dyDescent="0.2">
      <c r="B142" s="23" t="s">
        <v>520</v>
      </c>
      <c r="C142" s="32" t="s">
        <v>521</v>
      </c>
      <c r="D142" s="32" t="s">
        <v>270</v>
      </c>
      <c r="E142" s="32" t="s">
        <v>177</v>
      </c>
      <c r="F142" s="32" t="s">
        <v>522</v>
      </c>
      <c r="G142" s="32" t="s">
        <v>383</v>
      </c>
      <c r="H142" s="94" t="s">
        <v>414</v>
      </c>
      <c r="I142" s="94" t="s">
        <v>182</v>
      </c>
      <c r="J142" s="94" t="s">
        <v>523</v>
      </c>
      <c r="K142" s="94">
        <v>3.82</v>
      </c>
      <c r="L142" s="94" t="s">
        <v>183</v>
      </c>
      <c r="M142" s="32">
        <v>4.3400000000000001E-2</v>
      </c>
      <c r="N142" s="32">
        <v>3.4300000000000004E-2</v>
      </c>
      <c r="O142" s="105">
        <v>268715.11861536861</v>
      </c>
      <c r="P142" s="94">
        <v>105</v>
      </c>
      <c r="Q142" s="125">
        <v>0</v>
      </c>
      <c r="R142" s="125">
        <v>282.15087449898749</v>
      </c>
      <c r="S142" s="32">
        <v>1.6677564086408936E-4</v>
      </c>
      <c r="T142" s="32">
        <v>2.4658000960654344E-3</v>
      </c>
      <c r="U142" s="32">
        <v>7.5705456504737191E-4</v>
      </c>
    </row>
    <row r="143" spans="2:21" x14ac:dyDescent="0.2">
      <c r="B143" s="23" t="s">
        <v>750</v>
      </c>
      <c r="C143" s="32" t="s">
        <v>751</v>
      </c>
      <c r="D143" s="32" t="s">
        <v>270</v>
      </c>
      <c r="E143" s="32" t="s">
        <v>177</v>
      </c>
      <c r="F143" s="32" t="s">
        <v>725</v>
      </c>
      <c r="G143" s="32" t="s">
        <v>383</v>
      </c>
      <c r="H143" s="94" t="s">
        <v>498</v>
      </c>
      <c r="I143" s="94" t="s">
        <v>182</v>
      </c>
      <c r="J143" s="94" t="s">
        <v>752</v>
      </c>
      <c r="K143" s="94">
        <v>4.1100000000000003</v>
      </c>
      <c r="L143" s="94" t="s">
        <v>183</v>
      </c>
      <c r="M143" s="32">
        <v>4.6500000000000007E-2</v>
      </c>
      <c r="N143" s="32">
        <v>3.2599999999999997E-2</v>
      </c>
      <c r="O143" s="105">
        <v>17969.404049319823</v>
      </c>
      <c r="P143" s="94">
        <v>106.69999999999999</v>
      </c>
      <c r="Q143" s="125">
        <v>0</v>
      </c>
      <c r="R143" s="125">
        <v>19.173354086945995</v>
      </c>
      <c r="S143" s="32">
        <v>2.5075149868856694E-5</v>
      </c>
      <c r="T143" s="32">
        <v>1.6756162260151943E-4</v>
      </c>
      <c r="U143" s="32">
        <v>5.144508328945207E-5</v>
      </c>
    </row>
    <row r="144" spans="2:21" x14ac:dyDescent="0.2">
      <c r="B144" s="23" t="s">
        <v>723</v>
      </c>
      <c r="C144" s="32" t="s">
        <v>724</v>
      </c>
      <c r="D144" s="32" t="s">
        <v>270</v>
      </c>
      <c r="E144" s="32" t="s">
        <v>177</v>
      </c>
      <c r="F144" s="32" t="s">
        <v>725</v>
      </c>
      <c r="G144" s="32" t="s">
        <v>383</v>
      </c>
      <c r="H144" s="94" t="s">
        <v>498</v>
      </c>
      <c r="I144" s="94" t="s">
        <v>182</v>
      </c>
      <c r="J144" s="94" t="s">
        <v>726</v>
      </c>
      <c r="K144" s="94">
        <v>5.99</v>
      </c>
      <c r="L144" s="94" t="s">
        <v>183</v>
      </c>
      <c r="M144" s="32">
        <v>2.8500000000000001E-2</v>
      </c>
      <c r="N144" s="32">
        <v>4.3099999999999999E-2</v>
      </c>
      <c r="O144" s="105">
        <v>181370.88086874224</v>
      </c>
      <c r="P144" s="94">
        <v>94.22</v>
      </c>
      <c r="Q144" s="125">
        <v>0</v>
      </c>
      <c r="R144" s="125">
        <v>170.88764395452893</v>
      </c>
      <c r="S144" s="32">
        <v>8.2441309485791923E-4</v>
      </c>
      <c r="T144" s="32">
        <v>1.4934377560505674E-3</v>
      </c>
      <c r="U144" s="32">
        <v>4.5851805774371361E-4</v>
      </c>
    </row>
    <row r="145" spans="2:21" x14ac:dyDescent="0.2">
      <c r="B145" s="23" t="s">
        <v>495</v>
      </c>
      <c r="C145" s="32" t="s">
        <v>496</v>
      </c>
      <c r="D145" s="32" t="s">
        <v>270</v>
      </c>
      <c r="E145" s="32" t="s">
        <v>177</v>
      </c>
      <c r="F145" s="32" t="s">
        <v>497</v>
      </c>
      <c r="G145" s="32" t="s">
        <v>383</v>
      </c>
      <c r="H145" s="94" t="s">
        <v>498</v>
      </c>
      <c r="I145" s="94" t="s">
        <v>182</v>
      </c>
      <c r="J145" s="94" t="s">
        <v>499</v>
      </c>
      <c r="K145" s="94">
        <v>0.52</v>
      </c>
      <c r="L145" s="94" t="s">
        <v>183</v>
      </c>
      <c r="M145" s="32">
        <v>5.9000000000000004E-2</v>
      </c>
      <c r="N145" s="32">
        <v>7.1999999999999998E-3</v>
      </c>
      <c r="O145" s="105">
        <v>320.94260027976844</v>
      </c>
      <c r="P145" s="94">
        <v>112.06</v>
      </c>
      <c r="Q145" s="125">
        <v>0</v>
      </c>
      <c r="R145" s="125">
        <v>0.35964821183718382</v>
      </c>
      <c r="S145" s="32">
        <v>4.5285844474223308E-6</v>
      </c>
      <c r="T145" s="32">
        <v>3.1430722902156797E-6</v>
      </c>
      <c r="U145" s="32">
        <v>9.6499194293101972E-7</v>
      </c>
    </row>
    <row r="146" spans="2:21" x14ac:dyDescent="0.2">
      <c r="B146" s="23" t="s">
        <v>535</v>
      </c>
      <c r="C146" s="32" t="s">
        <v>536</v>
      </c>
      <c r="D146" s="32" t="s">
        <v>270</v>
      </c>
      <c r="E146" s="32" t="s">
        <v>177</v>
      </c>
      <c r="F146" s="32" t="s">
        <v>497</v>
      </c>
      <c r="G146" s="32" t="s">
        <v>383</v>
      </c>
      <c r="H146" s="94" t="s">
        <v>498</v>
      </c>
      <c r="I146" s="94" t="s">
        <v>182</v>
      </c>
      <c r="J146" s="94" t="s">
        <v>537</v>
      </c>
      <c r="K146" s="94">
        <v>1.53</v>
      </c>
      <c r="L146" s="94" t="s">
        <v>183</v>
      </c>
      <c r="M146" s="32">
        <v>4.8000000000000001E-2</v>
      </c>
      <c r="N146" s="32">
        <v>1.5900000000000001E-2</v>
      </c>
      <c r="O146" s="105">
        <v>82.747475451127059</v>
      </c>
      <c r="P146" s="94">
        <v>105.2</v>
      </c>
      <c r="Q146" s="125">
        <v>2.7066877717000001E-2</v>
      </c>
      <c r="R146" s="125">
        <v>8.7332500604919219E-2</v>
      </c>
      <c r="S146" s="32">
        <v>5.9055058443901379E-7</v>
      </c>
      <c r="T146" s="32">
        <v>7.6322460018466878E-7</v>
      </c>
      <c r="U146" s="32">
        <v>2.3432664661187756E-7</v>
      </c>
    </row>
    <row r="147" spans="2:21" x14ac:dyDescent="0.2">
      <c r="B147" s="23" t="s">
        <v>610</v>
      </c>
      <c r="C147" s="32" t="s">
        <v>611</v>
      </c>
      <c r="D147" s="32" t="s">
        <v>270</v>
      </c>
      <c r="E147" s="32" t="s">
        <v>177</v>
      </c>
      <c r="F147" s="32" t="s">
        <v>497</v>
      </c>
      <c r="G147" s="32" t="s">
        <v>383</v>
      </c>
      <c r="H147" s="94" t="s">
        <v>498</v>
      </c>
      <c r="I147" s="94" t="s">
        <v>182</v>
      </c>
      <c r="J147" s="94" t="s">
        <v>612</v>
      </c>
      <c r="K147" s="94">
        <v>3.15</v>
      </c>
      <c r="L147" s="94" t="s">
        <v>183</v>
      </c>
      <c r="M147" s="32">
        <v>3.7000000000000005E-2</v>
      </c>
      <c r="N147" s="32">
        <v>2.9300000000000003E-2</v>
      </c>
      <c r="O147" s="105">
        <v>34005.561687442569</v>
      </c>
      <c r="P147" s="94">
        <v>103.71</v>
      </c>
      <c r="Q147" s="125">
        <v>0</v>
      </c>
      <c r="R147" s="125">
        <v>35.267168024025992</v>
      </c>
      <c r="S147" s="32">
        <v>4.4718623427467169E-5</v>
      </c>
      <c r="T147" s="32">
        <v>3.0821023133816711E-4</v>
      </c>
      <c r="U147" s="32">
        <v>9.4627282641923511E-5</v>
      </c>
    </row>
    <row r="148" spans="2:21" x14ac:dyDescent="0.2">
      <c r="B148" s="23" t="s">
        <v>432</v>
      </c>
      <c r="C148" s="32" t="s">
        <v>433</v>
      </c>
      <c r="D148" s="32" t="s">
        <v>270</v>
      </c>
      <c r="E148" s="32" t="s">
        <v>177</v>
      </c>
      <c r="F148" s="32" t="s">
        <v>434</v>
      </c>
      <c r="G148" s="32" t="s">
        <v>426</v>
      </c>
      <c r="H148" s="94" t="s">
        <v>435</v>
      </c>
      <c r="I148" s="94" t="s">
        <v>187</v>
      </c>
      <c r="J148" s="94" t="s">
        <v>436</v>
      </c>
      <c r="K148" s="94">
        <v>0.99</v>
      </c>
      <c r="L148" s="94" t="s">
        <v>183</v>
      </c>
      <c r="M148" s="32">
        <v>4.8000000000000001E-2</v>
      </c>
      <c r="N148" s="32">
        <v>3.7000000000000002E-3</v>
      </c>
      <c r="O148" s="105">
        <v>60656.768960459769</v>
      </c>
      <c r="P148" s="94">
        <v>123.57000000000001</v>
      </c>
      <c r="Q148" s="125">
        <v>0</v>
      </c>
      <c r="R148" s="125">
        <v>74.953569343435348</v>
      </c>
      <c r="S148" s="32">
        <v>1.9765714265567583E-4</v>
      </c>
      <c r="T148" s="32">
        <v>6.5504145190290125E-4</v>
      </c>
      <c r="U148" s="32">
        <v>2.011120537506826E-4</v>
      </c>
    </row>
    <row r="149" spans="2:21" x14ac:dyDescent="0.2">
      <c r="B149" s="23" t="s">
        <v>629</v>
      </c>
      <c r="C149" s="32" t="s">
        <v>630</v>
      </c>
      <c r="D149" s="32" t="s">
        <v>270</v>
      </c>
      <c r="E149" s="32" t="s">
        <v>177</v>
      </c>
      <c r="F149" s="32" t="s">
        <v>434</v>
      </c>
      <c r="G149" s="32" t="s">
        <v>426</v>
      </c>
      <c r="H149" s="94" t="s">
        <v>435</v>
      </c>
      <c r="I149" s="94" t="s">
        <v>187</v>
      </c>
      <c r="J149" s="94" t="s">
        <v>631</v>
      </c>
      <c r="K149" s="94">
        <v>0.74</v>
      </c>
      <c r="L149" s="94" t="s">
        <v>183</v>
      </c>
      <c r="M149" s="32">
        <v>5.6900000000000006E-2</v>
      </c>
      <c r="N149" s="32">
        <v>1.3100000000000001E-2</v>
      </c>
      <c r="O149" s="105">
        <v>101652.1817257221</v>
      </c>
      <c r="P149" s="94">
        <v>127.4</v>
      </c>
      <c r="Q149" s="125">
        <v>0</v>
      </c>
      <c r="R149" s="125">
        <v>129.50487951331615</v>
      </c>
      <c r="S149" s="32">
        <v>4.7836320812104518E-4</v>
      </c>
      <c r="T149" s="32">
        <v>1.1317815155168812E-3</v>
      </c>
      <c r="U149" s="32">
        <v>3.4748168123015222E-4</v>
      </c>
    </row>
    <row r="150" spans="2:21" x14ac:dyDescent="0.2">
      <c r="B150" s="23" t="s">
        <v>459</v>
      </c>
      <c r="C150" s="32" t="s">
        <v>460</v>
      </c>
      <c r="D150" s="32" t="s">
        <v>270</v>
      </c>
      <c r="E150" s="32" t="s">
        <v>177</v>
      </c>
      <c r="F150" s="32" t="s">
        <v>461</v>
      </c>
      <c r="G150" s="32" t="s">
        <v>383</v>
      </c>
      <c r="H150" s="94" t="s">
        <v>240</v>
      </c>
      <c r="I150" s="94" t="s">
        <v>177</v>
      </c>
      <c r="J150" s="94" t="s">
        <v>462</v>
      </c>
      <c r="K150" s="94">
        <v>2.23</v>
      </c>
      <c r="L150" s="94" t="s">
        <v>183</v>
      </c>
      <c r="M150" s="32">
        <v>7.4999999999999997E-2</v>
      </c>
      <c r="N150" s="32">
        <v>0.31869999999999998</v>
      </c>
      <c r="O150" s="105">
        <v>176540.02465173966</v>
      </c>
      <c r="P150" s="94">
        <v>68.540000000000006</v>
      </c>
      <c r="Q150" s="125">
        <v>0</v>
      </c>
      <c r="R150" s="125">
        <v>121.00053288148393</v>
      </c>
      <c r="S150" s="32">
        <v>1.3465926439876793E-4</v>
      </c>
      <c r="T150" s="32">
        <v>1.0574595103875976E-3</v>
      </c>
      <c r="U150" s="32">
        <v>3.2466319997679385E-4</v>
      </c>
    </row>
    <row r="151" spans="2:21" x14ac:dyDescent="0.2">
      <c r="B151" s="23" t="s">
        <v>511</v>
      </c>
      <c r="C151" s="32" t="s">
        <v>512</v>
      </c>
      <c r="D151" s="32" t="s">
        <v>270</v>
      </c>
      <c r="E151" s="32" t="s">
        <v>177</v>
      </c>
      <c r="F151" s="32" t="s">
        <v>461</v>
      </c>
      <c r="G151" s="32" t="s">
        <v>383</v>
      </c>
      <c r="H151" s="94" t="s">
        <v>240</v>
      </c>
      <c r="I151" s="94" t="s">
        <v>177</v>
      </c>
      <c r="J151" s="94" t="s">
        <v>513</v>
      </c>
      <c r="K151" s="94">
        <v>2.31</v>
      </c>
      <c r="L151" s="94" t="s">
        <v>183</v>
      </c>
      <c r="M151" s="32">
        <v>6.8000000000000005E-2</v>
      </c>
      <c r="N151" s="32">
        <v>0.27899999999999997</v>
      </c>
      <c r="O151" s="105">
        <v>188959.34712150312</v>
      </c>
      <c r="P151" s="94">
        <v>64.45</v>
      </c>
      <c r="Q151" s="125">
        <v>0</v>
      </c>
      <c r="R151" s="125">
        <v>121.78429918683774</v>
      </c>
      <c r="S151" s="32">
        <v>1.862263802027995E-4</v>
      </c>
      <c r="T151" s="32">
        <v>1.064309076367026E-3</v>
      </c>
      <c r="U151" s="32">
        <v>3.2676616655611784E-4</v>
      </c>
    </row>
    <row r="152" spans="2:21" x14ac:dyDescent="0.2">
      <c r="B152" s="23" t="s">
        <v>607</v>
      </c>
      <c r="C152" s="32" t="s">
        <v>608</v>
      </c>
      <c r="D152" s="32" t="s">
        <v>270</v>
      </c>
      <c r="E152" s="32" t="s">
        <v>177</v>
      </c>
      <c r="F152" s="32" t="s">
        <v>461</v>
      </c>
      <c r="G152" s="32" t="s">
        <v>383</v>
      </c>
      <c r="H152" s="94" t="s">
        <v>240</v>
      </c>
      <c r="I152" s="94" t="s">
        <v>177</v>
      </c>
      <c r="J152" s="94" t="s">
        <v>609</v>
      </c>
      <c r="K152" s="94">
        <v>2.39</v>
      </c>
      <c r="L152" s="94" t="s">
        <v>183</v>
      </c>
      <c r="M152" s="32">
        <v>6.7000000000000004E-2</v>
      </c>
      <c r="N152" s="32">
        <v>0.45</v>
      </c>
      <c r="O152" s="105">
        <v>116775.01058417525</v>
      </c>
      <c r="P152" s="94">
        <v>44.88</v>
      </c>
      <c r="Q152" s="125">
        <v>0</v>
      </c>
      <c r="R152" s="125">
        <v>52.408624745543726</v>
      </c>
      <c r="S152" s="32">
        <v>3.5275795184373099E-4</v>
      </c>
      <c r="T152" s="32">
        <v>4.5801450079391038E-4</v>
      </c>
      <c r="U152" s="32">
        <v>1.4062047010104489E-4</v>
      </c>
    </row>
    <row r="153" spans="2:21" x14ac:dyDescent="0.2">
      <c r="B153" s="23" t="s">
        <v>868</v>
      </c>
      <c r="C153" s="32" t="s">
        <v>869</v>
      </c>
      <c r="D153" s="32" t="s">
        <v>270</v>
      </c>
      <c r="E153" s="32" t="s">
        <v>177</v>
      </c>
      <c r="F153" s="32" t="s">
        <v>605</v>
      </c>
      <c r="G153" s="32" t="s">
        <v>377</v>
      </c>
      <c r="H153" s="94" t="s">
        <v>240</v>
      </c>
      <c r="I153" s="94" t="s">
        <v>262</v>
      </c>
      <c r="J153" s="94" t="s">
        <v>870</v>
      </c>
      <c r="K153" s="94">
        <v>4.41</v>
      </c>
      <c r="L153" s="94" t="s">
        <v>183</v>
      </c>
      <c r="M153" s="32">
        <v>1.6399999999999998E-2</v>
      </c>
      <c r="N153" s="32">
        <v>1.89E-2</v>
      </c>
      <c r="O153" s="105">
        <v>7.2812389876001911</v>
      </c>
      <c r="P153" s="94">
        <v>4977000</v>
      </c>
      <c r="Q153" s="125">
        <v>0</v>
      </c>
      <c r="R153" s="125">
        <v>362.38726441286155</v>
      </c>
      <c r="S153" s="32">
        <v>5.931279722711136E-4</v>
      </c>
      <c r="T153" s="32">
        <v>3.1670096822802173E-3</v>
      </c>
      <c r="U153" s="32">
        <v>9.7234124588818291E-4</v>
      </c>
    </row>
    <row r="154" spans="2:21" x14ac:dyDescent="0.2">
      <c r="B154" s="23" t="s">
        <v>719</v>
      </c>
      <c r="C154" s="32" t="s">
        <v>720</v>
      </c>
      <c r="D154" s="32" t="s">
        <v>270</v>
      </c>
      <c r="E154" s="32" t="s">
        <v>177</v>
      </c>
      <c r="F154" s="32" t="s">
        <v>721</v>
      </c>
      <c r="G154" s="32" t="s">
        <v>383</v>
      </c>
      <c r="H154" s="94" t="s">
        <v>240</v>
      </c>
      <c r="I154" s="94" t="s">
        <v>177</v>
      </c>
      <c r="J154" s="94" t="s">
        <v>722</v>
      </c>
      <c r="K154" s="94">
        <v>3.54</v>
      </c>
      <c r="L154" s="94" t="s">
        <v>183</v>
      </c>
      <c r="M154" s="32">
        <v>2.1000000000000001E-2</v>
      </c>
      <c r="N154" s="32">
        <v>2.18E-2</v>
      </c>
      <c r="O154" s="105">
        <v>49445.166270250513</v>
      </c>
      <c r="P154" s="94">
        <v>102</v>
      </c>
      <c r="Q154" s="125">
        <v>0</v>
      </c>
      <c r="R154" s="125">
        <v>50.434069595655522</v>
      </c>
      <c r="S154" s="32">
        <v>1.8252468262979407E-4</v>
      </c>
      <c r="T154" s="32">
        <v>4.4075827826074823E-4</v>
      </c>
      <c r="U154" s="32">
        <v>1.3532243233024214E-4</v>
      </c>
    </row>
    <row r="155" spans="2:21" x14ac:dyDescent="0.2">
      <c r="B155" s="23" t="s">
        <v>762</v>
      </c>
      <c r="C155" s="32" t="s">
        <v>763</v>
      </c>
      <c r="D155" s="32" t="s">
        <v>270</v>
      </c>
      <c r="E155" s="32" t="s">
        <v>177</v>
      </c>
      <c r="F155" s="32" t="s">
        <v>721</v>
      </c>
      <c r="G155" s="32" t="s">
        <v>383</v>
      </c>
      <c r="H155" s="94" t="s">
        <v>240</v>
      </c>
      <c r="I155" s="94" t="s">
        <v>177</v>
      </c>
      <c r="J155" s="94" t="s">
        <v>764</v>
      </c>
      <c r="K155" s="94">
        <v>7.08</v>
      </c>
      <c r="L155" s="94" t="s">
        <v>183</v>
      </c>
      <c r="M155" s="32">
        <v>2.75E-2</v>
      </c>
      <c r="N155" s="32">
        <v>3.2400000000000005E-2</v>
      </c>
      <c r="O155" s="105">
        <v>174055.96362495518</v>
      </c>
      <c r="P155" s="94">
        <v>96.77</v>
      </c>
      <c r="Q155" s="125">
        <v>0</v>
      </c>
      <c r="R155" s="125">
        <v>168.43395599986911</v>
      </c>
      <c r="S155" s="32">
        <v>1.4675634780607003E-3</v>
      </c>
      <c r="T155" s="32">
        <v>1.4719942499651858E-3</v>
      </c>
      <c r="U155" s="32">
        <v>4.5193443233204183E-4</v>
      </c>
    </row>
    <row r="156" spans="2:21" x14ac:dyDescent="0.2">
      <c r="B156" s="23" t="s">
        <v>874</v>
      </c>
      <c r="C156" s="32" t="s">
        <v>875</v>
      </c>
      <c r="D156" s="32" t="s">
        <v>270</v>
      </c>
      <c r="E156" s="32" t="s">
        <v>177</v>
      </c>
      <c r="F156" s="32" t="s">
        <v>485</v>
      </c>
      <c r="G156" s="32" t="s">
        <v>377</v>
      </c>
      <c r="H156" s="94" t="s">
        <v>240</v>
      </c>
      <c r="I156" s="94" t="s">
        <v>246</v>
      </c>
      <c r="J156" s="94" t="s">
        <v>876</v>
      </c>
      <c r="K156" s="94">
        <v>4.1900000000000004</v>
      </c>
      <c r="L156" s="94" t="s">
        <v>183</v>
      </c>
      <c r="M156" s="32">
        <v>1.4199999999999999E-2</v>
      </c>
      <c r="N156" s="32">
        <v>2.5000000000000001E-2</v>
      </c>
      <c r="O156" s="105">
        <v>8.0827814848475761</v>
      </c>
      <c r="P156" s="94">
        <v>4877000</v>
      </c>
      <c r="Q156" s="125">
        <v>0</v>
      </c>
      <c r="R156" s="125">
        <v>394.19725301601625</v>
      </c>
      <c r="S156" s="32">
        <v>3.8138920798601311E-4</v>
      </c>
      <c r="T156" s="32">
        <v>3.4450065982663163E-3</v>
      </c>
      <c r="U156" s="32">
        <v>1.0576923798475766E-3</v>
      </c>
    </row>
    <row r="157" spans="2:21" x14ac:dyDescent="0.2">
      <c r="B157" s="23" t="s">
        <v>423</v>
      </c>
      <c r="C157" s="32" t="s">
        <v>424</v>
      </c>
      <c r="D157" s="32" t="s">
        <v>270</v>
      </c>
      <c r="E157" s="32" t="s">
        <v>177</v>
      </c>
      <c r="F157" s="32" t="s">
        <v>425</v>
      </c>
      <c r="G157" s="32" t="s">
        <v>426</v>
      </c>
      <c r="H157" s="94" t="s">
        <v>240</v>
      </c>
      <c r="I157" s="94" t="s">
        <v>177</v>
      </c>
      <c r="J157" s="94" t="s">
        <v>427</v>
      </c>
      <c r="K157" s="94">
        <v>4.67</v>
      </c>
      <c r="L157" s="94" t="s">
        <v>183</v>
      </c>
      <c r="M157" s="32">
        <v>2.5099999999999997E-2</v>
      </c>
      <c r="N157" s="32">
        <v>0.20739999999999997</v>
      </c>
      <c r="O157" s="105">
        <v>181179.32110295974</v>
      </c>
      <c r="P157" s="94">
        <v>69.75</v>
      </c>
      <c r="Q157" s="125">
        <v>0</v>
      </c>
      <c r="R157" s="125">
        <v>126.37257644776034</v>
      </c>
      <c r="S157" s="32">
        <v>8.557437370839315E-4</v>
      </c>
      <c r="T157" s="32">
        <v>1.104407390897674E-3</v>
      </c>
      <c r="U157" s="32">
        <v>3.3907722620550752E-4</v>
      </c>
    </row>
    <row r="158" spans="2:21" x14ac:dyDescent="0.2">
      <c r="B158" s="23" t="s">
        <v>405</v>
      </c>
      <c r="C158" s="32" t="s">
        <v>406</v>
      </c>
      <c r="D158" s="32" t="s">
        <v>270</v>
      </c>
      <c r="E158" s="32" t="s">
        <v>177</v>
      </c>
      <c r="F158" s="32" t="s">
        <v>407</v>
      </c>
      <c r="G158" s="32" t="s">
        <v>408</v>
      </c>
      <c r="H158" s="94" t="s">
        <v>409</v>
      </c>
      <c r="I158" s="94" t="s">
        <v>187</v>
      </c>
      <c r="J158" s="94" t="s">
        <v>410</v>
      </c>
      <c r="K158" s="94">
        <v>0.21</v>
      </c>
      <c r="L158" s="94" t="s">
        <v>183</v>
      </c>
      <c r="M158" s="32">
        <v>6.3200000000000006E-2</v>
      </c>
      <c r="N158" s="32">
        <v>0.45</v>
      </c>
      <c r="O158" s="105">
        <v>1165.8022727042357</v>
      </c>
      <c r="P158" s="94">
        <v>17.8</v>
      </c>
      <c r="Q158" s="125">
        <v>0</v>
      </c>
      <c r="R158" s="125">
        <v>0.20751275159913524</v>
      </c>
      <c r="S158" s="32">
        <v>3.9186631015268428E-6</v>
      </c>
      <c r="T158" s="32">
        <v>1.8135154241025983E-6</v>
      </c>
      <c r="U158" s="32">
        <v>5.5678890303857768E-7</v>
      </c>
    </row>
    <row r="159" spans="2:21" x14ac:dyDescent="0.2">
      <c r="B159" s="23" t="s">
        <v>446</v>
      </c>
      <c r="C159" s="32" t="s">
        <v>447</v>
      </c>
      <c r="D159" s="32" t="s">
        <v>270</v>
      </c>
      <c r="E159" s="32" t="s">
        <v>177</v>
      </c>
      <c r="F159" s="32" t="s">
        <v>407</v>
      </c>
      <c r="G159" s="32" t="s">
        <v>408</v>
      </c>
      <c r="H159" s="94" t="s">
        <v>409</v>
      </c>
      <c r="I159" s="94" t="s">
        <v>187</v>
      </c>
      <c r="J159" s="94" t="s">
        <v>448</v>
      </c>
      <c r="K159" s="94">
        <v>0.25</v>
      </c>
      <c r="L159" s="94" t="s">
        <v>183</v>
      </c>
      <c r="M159" s="32">
        <v>6.7799999999999999E-2</v>
      </c>
      <c r="N159" s="32">
        <v>0.45</v>
      </c>
      <c r="O159" s="105">
        <v>390683.02283123403</v>
      </c>
      <c r="P159" s="94">
        <v>40.21</v>
      </c>
      <c r="Q159" s="125">
        <v>0</v>
      </c>
      <c r="R159" s="125">
        <v>157.09364343407771</v>
      </c>
      <c r="S159" s="32">
        <v>5.1252748794881843E-4</v>
      </c>
      <c r="T159" s="32">
        <v>1.372887898217051E-3</v>
      </c>
      <c r="U159" s="32">
        <v>4.2150661454752782E-4</v>
      </c>
    </row>
    <row r="160" spans="2:21" s="163" customFormat="1" x14ac:dyDescent="0.2">
      <c r="B160" s="133" t="s">
        <v>151</v>
      </c>
      <c r="C160" s="170" t="s">
        <v>177</v>
      </c>
      <c r="D160" s="170" t="s">
        <v>177</v>
      </c>
      <c r="E160" s="170" t="s">
        <v>177</v>
      </c>
      <c r="F160" s="170" t="s">
        <v>177</v>
      </c>
      <c r="G160" s="170" t="s">
        <v>177</v>
      </c>
      <c r="H160" s="171" t="s">
        <v>177</v>
      </c>
      <c r="I160" s="171" t="s">
        <v>177</v>
      </c>
      <c r="J160" s="171" t="s">
        <v>177</v>
      </c>
      <c r="K160" s="171" t="s">
        <v>177</v>
      </c>
      <c r="L160" s="171" t="s">
        <v>177</v>
      </c>
      <c r="M160" s="170" t="s">
        <v>177</v>
      </c>
      <c r="N160" s="170" t="s">
        <v>177</v>
      </c>
      <c r="O160" s="181" t="s">
        <v>177</v>
      </c>
      <c r="P160" s="171" t="s">
        <v>177</v>
      </c>
      <c r="Q160" s="172" t="s">
        <v>177</v>
      </c>
      <c r="R160" s="172">
        <v>26195.882821166775</v>
      </c>
      <c r="S160" s="170" t="s">
        <v>177</v>
      </c>
      <c r="T160" s="170">
        <v>0.22893358204772707</v>
      </c>
      <c r="U160" s="170">
        <v>7.0287617255928442E-2</v>
      </c>
    </row>
    <row r="161" spans="2:21" x14ac:dyDescent="0.2">
      <c r="B161" s="23" t="s">
        <v>937</v>
      </c>
      <c r="C161" s="32" t="s">
        <v>938</v>
      </c>
      <c r="D161" s="32" t="s">
        <v>270</v>
      </c>
      <c r="E161" s="32" t="s">
        <v>177</v>
      </c>
      <c r="F161" s="32" t="s">
        <v>605</v>
      </c>
      <c r="G161" s="32" t="s">
        <v>377</v>
      </c>
      <c r="H161" s="94" t="s">
        <v>486</v>
      </c>
      <c r="I161" s="94" t="s">
        <v>182</v>
      </c>
      <c r="J161" s="94" t="s">
        <v>939</v>
      </c>
      <c r="K161" s="94">
        <v>4.87</v>
      </c>
      <c r="L161" s="94" t="s">
        <v>183</v>
      </c>
      <c r="M161" s="32">
        <v>3.0200000000000001E-2</v>
      </c>
      <c r="N161" s="32">
        <v>2.2000000000000002E-2</v>
      </c>
      <c r="O161" s="105">
        <v>7088.0470388098593</v>
      </c>
      <c r="P161" s="94">
        <v>104.82000000000001</v>
      </c>
      <c r="Q161" s="125">
        <v>0</v>
      </c>
      <c r="R161" s="125">
        <v>7.4296908548895457</v>
      </c>
      <c r="S161" s="32">
        <v>6.1635191641824865E-6</v>
      </c>
      <c r="T161" s="32">
        <v>6.4930269864497126E-5</v>
      </c>
      <c r="U161" s="32">
        <v>1.9935013097416524E-5</v>
      </c>
    </row>
    <row r="162" spans="2:21" x14ac:dyDescent="0.2">
      <c r="B162" s="23" t="s">
        <v>1118</v>
      </c>
      <c r="C162" s="32" t="s">
        <v>1119</v>
      </c>
      <c r="D162" s="32" t="s">
        <v>270</v>
      </c>
      <c r="E162" s="32" t="s">
        <v>177</v>
      </c>
      <c r="F162" s="32" t="s">
        <v>571</v>
      </c>
      <c r="G162" s="32" t="s">
        <v>377</v>
      </c>
      <c r="H162" s="94" t="s">
        <v>486</v>
      </c>
      <c r="I162" s="94" t="s">
        <v>182</v>
      </c>
      <c r="J162" s="94" t="s">
        <v>548</v>
      </c>
      <c r="K162" s="94">
        <v>1.39</v>
      </c>
      <c r="L162" s="94" t="s">
        <v>183</v>
      </c>
      <c r="M162" s="32">
        <v>2.7400000000000001E-2</v>
      </c>
      <c r="N162" s="32">
        <v>1.23E-2</v>
      </c>
      <c r="O162" s="105">
        <v>1800192.0742450804</v>
      </c>
      <c r="P162" s="94">
        <v>103.70000000000002</v>
      </c>
      <c r="Q162" s="125">
        <v>0</v>
      </c>
      <c r="R162" s="125">
        <v>1866.7991809584701</v>
      </c>
      <c r="S162" s="32">
        <v>8.7280939694582289E-4</v>
      </c>
      <c r="T162" s="32">
        <v>1.6314511191631229E-2</v>
      </c>
      <c r="U162" s="32">
        <v>5.0089117904767513E-3</v>
      </c>
    </row>
    <row r="163" spans="2:21" x14ac:dyDescent="0.2">
      <c r="B163" s="23" t="s">
        <v>922</v>
      </c>
      <c r="C163" s="32" t="s">
        <v>923</v>
      </c>
      <c r="D163" s="32" t="s">
        <v>270</v>
      </c>
      <c r="E163" s="32" t="s">
        <v>177</v>
      </c>
      <c r="F163" s="32" t="s">
        <v>571</v>
      </c>
      <c r="G163" s="32" t="s">
        <v>377</v>
      </c>
      <c r="H163" s="94" t="s">
        <v>486</v>
      </c>
      <c r="I163" s="94" t="s">
        <v>182</v>
      </c>
      <c r="J163" s="94" t="s">
        <v>924</v>
      </c>
      <c r="K163" s="94">
        <v>5.87</v>
      </c>
      <c r="L163" s="94" t="s">
        <v>183</v>
      </c>
      <c r="M163" s="32">
        <v>2.98E-2</v>
      </c>
      <c r="N163" s="32">
        <v>2.52E-2</v>
      </c>
      <c r="O163" s="105">
        <v>1704462.5201398802</v>
      </c>
      <c r="P163" s="94">
        <v>104.35</v>
      </c>
      <c r="Q163" s="125">
        <v>0</v>
      </c>
      <c r="R163" s="125">
        <v>1778.6066397356544</v>
      </c>
      <c r="S163" s="32">
        <v>6.704909896302247E-4</v>
      </c>
      <c r="T163" s="32">
        <v>1.5543770441649061E-2</v>
      </c>
      <c r="U163" s="32">
        <v>4.7722775214729153E-3</v>
      </c>
    </row>
    <row r="164" spans="2:21" x14ac:dyDescent="0.2">
      <c r="B164" s="23" t="s">
        <v>925</v>
      </c>
      <c r="C164" s="32" t="s">
        <v>926</v>
      </c>
      <c r="D164" s="32" t="s">
        <v>270</v>
      </c>
      <c r="E164" s="32" t="s">
        <v>177</v>
      </c>
      <c r="F164" s="32" t="s">
        <v>571</v>
      </c>
      <c r="G164" s="32" t="s">
        <v>377</v>
      </c>
      <c r="H164" s="94" t="s">
        <v>486</v>
      </c>
      <c r="I164" s="94" t="s">
        <v>182</v>
      </c>
      <c r="J164" s="94" t="s">
        <v>924</v>
      </c>
      <c r="K164" s="94">
        <v>3.29</v>
      </c>
      <c r="L164" s="94" t="s">
        <v>183</v>
      </c>
      <c r="M164" s="32">
        <v>2.4700000000000003E-2</v>
      </c>
      <c r="N164" s="32">
        <v>1.7500000000000002E-2</v>
      </c>
      <c r="O164" s="105">
        <v>1948585.6579442774</v>
      </c>
      <c r="P164" s="94">
        <v>103.77000000000001</v>
      </c>
      <c r="Q164" s="125">
        <v>0</v>
      </c>
      <c r="R164" s="125">
        <v>2022.0473371854616</v>
      </c>
      <c r="S164" s="32">
        <v>5.8494479755053766E-4</v>
      </c>
      <c r="T164" s="32">
        <v>1.7671270830311243E-2</v>
      </c>
      <c r="U164" s="32">
        <v>5.42546667656573E-3</v>
      </c>
    </row>
    <row r="165" spans="2:21" x14ac:dyDescent="0.2">
      <c r="B165" s="23" t="s">
        <v>1087</v>
      </c>
      <c r="C165" s="32" t="s">
        <v>1088</v>
      </c>
      <c r="D165" s="32" t="s">
        <v>270</v>
      </c>
      <c r="E165" s="32" t="s">
        <v>177</v>
      </c>
      <c r="F165" s="32" t="s">
        <v>1089</v>
      </c>
      <c r="G165" s="32" t="s">
        <v>383</v>
      </c>
      <c r="H165" s="94" t="s">
        <v>486</v>
      </c>
      <c r="I165" s="94" t="s">
        <v>182</v>
      </c>
      <c r="J165" s="94" t="s">
        <v>1090</v>
      </c>
      <c r="K165" s="94">
        <v>4.49</v>
      </c>
      <c r="L165" s="94" t="s">
        <v>183</v>
      </c>
      <c r="M165" s="32">
        <v>1.44E-2</v>
      </c>
      <c r="N165" s="32">
        <v>2.0899999999999998E-2</v>
      </c>
      <c r="O165" s="105">
        <v>800210.21069132444</v>
      </c>
      <c r="P165" s="94">
        <v>97.51</v>
      </c>
      <c r="Q165" s="125">
        <v>0</v>
      </c>
      <c r="R165" s="125">
        <v>780.28497640048681</v>
      </c>
      <c r="S165" s="32">
        <v>8.4232653756981517E-4</v>
      </c>
      <c r="T165" s="32">
        <v>6.8191416141566473E-3</v>
      </c>
      <c r="U165" s="32">
        <v>2.0936256336997077E-3</v>
      </c>
    </row>
    <row r="166" spans="2:21" x14ac:dyDescent="0.2">
      <c r="B166" s="23" t="s">
        <v>888</v>
      </c>
      <c r="C166" s="32" t="s">
        <v>889</v>
      </c>
      <c r="D166" s="32" t="s">
        <v>270</v>
      </c>
      <c r="E166" s="32" t="s">
        <v>177</v>
      </c>
      <c r="F166" s="32" t="s">
        <v>485</v>
      </c>
      <c r="G166" s="32" t="s">
        <v>377</v>
      </c>
      <c r="H166" s="94" t="s">
        <v>486</v>
      </c>
      <c r="I166" s="94" t="s">
        <v>182</v>
      </c>
      <c r="J166" s="94" t="s">
        <v>890</v>
      </c>
      <c r="K166" s="94">
        <v>0.41</v>
      </c>
      <c r="L166" s="94" t="s">
        <v>183</v>
      </c>
      <c r="M166" s="32">
        <v>5.9000000000000004E-2</v>
      </c>
      <c r="N166" s="32">
        <v>4.7999999999999996E-3</v>
      </c>
      <c r="O166" s="105">
        <v>4156.6279010444332</v>
      </c>
      <c r="P166" s="94">
        <v>102.75000000000001</v>
      </c>
      <c r="Q166" s="125">
        <v>0</v>
      </c>
      <c r="R166" s="125">
        <v>4.2709351356552459</v>
      </c>
      <c r="S166" s="32">
        <v>7.7056245551131625E-6</v>
      </c>
      <c r="T166" s="32">
        <v>3.7324967666636582E-5</v>
      </c>
      <c r="U166" s="32">
        <v>1.1459581499474046E-5</v>
      </c>
    </row>
    <row r="167" spans="2:21" x14ac:dyDescent="0.2">
      <c r="B167" s="23" t="s">
        <v>883</v>
      </c>
      <c r="C167" s="32" t="s">
        <v>884</v>
      </c>
      <c r="D167" s="32" t="s">
        <v>270</v>
      </c>
      <c r="E167" s="32" t="s">
        <v>177</v>
      </c>
      <c r="F167" s="32" t="s">
        <v>885</v>
      </c>
      <c r="G167" s="32" t="s">
        <v>886</v>
      </c>
      <c r="H167" s="94" t="s">
        <v>653</v>
      </c>
      <c r="I167" s="94" t="s">
        <v>182</v>
      </c>
      <c r="J167" s="94" t="s">
        <v>887</v>
      </c>
      <c r="K167" s="94">
        <v>0.99</v>
      </c>
      <c r="L167" s="94" t="s">
        <v>183</v>
      </c>
      <c r="M167" s="32">
        <v>4.8399999999999999E-2</v>
      </c>
      <c r="N167" s="32">
        <v>9.300000000000001E-3</v>
      </c>
      <c r="O167" s="105">
        <v>59648.017893623124</v>
      </c>
      <c r="P167" s="94">
        <v>103.88999999999999</v>
      </c>
      <c r="Q167" s="125">
        <v>0</v>
      </c>
      <c r="R167" s="125">
        <v>61.968325741558836</v>
      </c>
      <c r="S167" s="32">
        <v>1.4201909022291221E-4</v>
      </c>
      <c r="T167" s="32">
        <v>5.4155956042269235E-4</v>
      </c>
      <c r="U167" s="32">
        <v>1.662706308257713E-4</v>
      </c>
    </row>
    <row r="168" spans="2:21" x14ac:dyDescent="0.2">
      <c r="B168" s="23" t="s">
        <v>919</v>
      </c>
      <c r="C168" s="32" t="s">
        <v>920</v>
      </c>
      <c r="D168" s="32" t="s">
        <v>270</v>
      </c>
      <c r="E168" s="32" t="s">
        <v>177</v>
      </c>
      <c r="F168" s="32" t="s">
        <v>584</v>
      </c>
      <c r="G168" s="32" t="s">
        <v>377</v>
      </c>
      <c r="H168" s="94" t="s">
        <v>653</v>
      </c>
      <c r="I168" s="94" t="s">
        <v>182</v>
      </c>
      <c r="J168" s="94" t="s">
        <v>921</v>
      </c>
      <c r="K168" s="94">
        <v>1.01</v>
      </c>
      <c r="L168" s="94" t="s">
        <v>183</v>
      </c>
      <c r="M168" s="32">
        <v>1.95E-2</v>
      </c>
      <c r="N168" s="32">
        <v>1.2699999999999999E-2</v>
      </c>
      <c r="O168" s="105">
        <v>129533.30894591978</v>
      </c>
      <c r="P168" s="94">
        <v>102.58</v>
      </c>
      <c r="Q168" s="125">
        <v>0</v>
      </c>
      <c r="R168" s="125">
        <v>132.87526831672452</v>
      </c>
      <c r="S168" s="32">
        <v>1.8909972108893398E-4</v>
      </c>
      <c r="T168" s="32">
        <v>1.1612363419461079E-3</v>
      </c>
      <c r="U168" s="32">
        <v>3.5652495722260006E-4</v>
      </c>
    </row>
    <row r="169" spans="2:21" x14ac:dyDescent="0.2">
      <c r="B169" s="23" t="s">
        <v>1107</v>
      </c>
      <c r="C169" s="32" t="s">
        <v>1108</v>
      </c>
      <c r="D169" s="32" t="s">
        <v>270</v>
      </c>
      <c r="E169" s="32" t="s">
        <v>177</v>
      </c>
      <c r="F169" s="32" t="s">
        <v>770</v>
      </c>
      <c r="G169" s="32" t="s">
        <v>377</v>
      </c>
      <c r="H169" s="94" t="s">
        <v>653</v>
      </c>
      <c r="I169" s="94" t="s">
        <v>182</v>
      </c>
      <c r="J169" s="94" t="s">
        <v>1106</v>
      </c>
      <c r="K169" s="94">
        <v>3.33</v>
      </c>
      <c r="L169" s="94" t="s">
        <v>183</v>
      </c>
      <c r="M169" s="32">
        <v>1.8700000000000001E-2</v>
      </c>
      <c r="N169" s="32">
        <v>1.8700000000000001E-2</v>
      </c>
      <c r="O169" s="105">
        <v>622010.44916644518</v>
      </c>
      <c r="P169" s="94">
        <v>100.05</v>
      </c>
      <c r="Q169" s="125">
        <v>0</v>
      </c>
      <c r="R169" s="125">
        <v>622.3214543910284</v>
      </c>
      <c r="S169" s="32">
        <v>8.5806380075382149E-4</v>
      </c>
      <c r="T169" s="32">
        <v>5.4386515893165704E-3</v>
      </c>
      <c r="U169" s="32">
        <v>1.6697849999941735E-3</v>
      </c>
    </row>
    <row r="170" spans="2:21" x14ac:dyDescent="0.2">
      <c r="B170" s="23" t="s">
        <v>1109</v>
      </c>
      <c r="C170" s="32" t="s">
        <v>1110</v>
      </c>
      <c r="D170" s="32" t="s">
        <v>270</v>
      </c>
      <c r="E170" s="32" t="s">
        <v>177</v>
      </c>
      <c r="F170" s="32" t="s">
        <v>770</v>
      </c>
      <c r="G170" s="32" t="s">
        <v>377</v>
      </c>
      <c r="H170" s="94" t="s">
        <v>653</v>
      </c>
      <c r="I170" s="94" t="s">
        <v>182</v>
      </c>
      <c r="J170" s="94" t="s">
        <v>1106</v>
      </c>
      <c r="K170" s="94">
        <v>5.86</v>
      </c>
      <c r="L170" s="94" t="s">
        <v>183</v>
      </c>
      <c r="M170" s="32">
        <v>2.6800000000000001E-2</v>
      </c>
      <c r="N170" s="32">
        <v>2.6200000000000001E-2</v>
      </c>
      <c r="O170" s="105">
        <v>954913.27592236735</v>
      </c>
      <c r="P170" s="94">
        <v>100.4</v>
      </c>
      <c r="Q170" s="125">
        <v>0</v>
      </c>
      <c r="R170" s="125">
        <v>958.73292902605692</v>
      </c>
      <c r="S170" s="32">
        <v>1.2425256607094194E-3</v>
      </c>
      <c r="T170" s="32">
        <v>8.3786511478702846E-3</v>
      </c>
      <c r="U170" s="32">
        <v>2.5724291724037135E-3</v>
      </c>
    </row>
    <row r="171" spans="2:21" x14ac:dyDescent="0.2">
      <c r="B171" s="23" t="s">
        <v>1094</v>
      </c>
      <c r="C171" s="32" t="s">
        <v>1095</v>
      </c>
      <c r="D171" s="32" t="s">
        <v>270</v>
      </c>
      <c r="E171" s="32" t="s">
        <v>177</v>
      </c>
      <c r="F171" s="32" t="s">
        <v>729</v>
      </c>
      <c r="G171" s="32" t="s">
        <v>383</v>
      </c>
      <c r="H171" s="94" t="s">
        <v>653</v>
      </c>
      <c r="I171" s="94" t="s">
        <v>182</v>
      </c>
      <c r="J171" s="94" t="s">
        <v>1096</v>
      </c>
      <c r="K171" s="94">
        <v>4.34</v>
      </c>
      <c r="L171" s="94" t="s">
        <v>183</v>
      </c>
      <c r="M171" s="32">
        <v>1.6299999999999999E-2</v>
      </c>
      <c r="N171" s="32">
        <v>1.9799999999999998E-2</v>
      </c>
      <c r="O171" s="105">
        <v>423777.91618653276</v>
      </c>
      <c r="P171" s="94">
        <v>98.53</v>
      </c>
      <c r="Q171" s="125">
        <v>0</v>
      </c>
      <c r="R171" s="125">
        <v>417.54838077278833</v>
      </c>
      <c r="S171" s="32">
        <v>7.7749569527209685E-4</v>
      </c>
      <c r="T171" s="32">
        <v>3.6490790228800181E-3</v>
      </c>
      <c r="U171" s="32">
        <v>1.1203470779719735E-3</v>
      </c>
    </row>
    <row r="172" spans="2:21" x14ac:dyDescent="0.2">
      <c r="B172" s="23" t="s">
        <v>1116</v>
      </c>
      <c r="C172" s="32" t="s">
        <v>1117</v>
      </c>
      <c r="D172" s="32" t="s">
        <v>270</v>
      </c>
      <c r="E172" s="32" t="s">
        <v>177</v>
      </c>
      <c r="F172" s="32" t="s">
        <v>485</v>
      </c>
      <c r="G172" s="32" t="s">
        <v>377</v>
      </c>
      <c r="H172" s="94" t="s">
        <v>193</v>
      </c>
      <c r="I172" s="94" t="s">
        <v>187</v>
      </c>
      <c r="J172" s="94" t="s">
        <v>777</v>
      </c>
      <c r="K172" s="94">
        <v>1.2</v>
      </c>
      <c r="L172" s="94" t="s">
        <v>183</v>
      </c>
      <c r="M172" s="32">
        <v>6.0999999999999999E-2</v>
      </c>
      <c r="N172" s="32">
        <v>9.0000000000000011E-3</v>
      </c>
      <c r="O172" s="105">
        <v>58547.955038143555</v>
      </c>
      <c r="P172" s="94">
        <v>111.00000000000001</v>
      </c>
      <c r="Q172" s="125">
        <v>0</v>
      </c>
      <c r="R172" s="125">
        <v>64.988230051925441</v>
      </c>
      <c r="S172" s="32">
        <v>5.69640236500544E-5</v>
      </c>
      <c r="T172" s="32">
        <v>5.6795139901554817E-4</v>
      </c>
      <c r="U172" s="32">
        <v>1.7437350255434175E-4</v>
      </c>
    </row>
    <row r="173" spans="2:21" x14ac:dyDescent="0.2">
      <c r="B173" s="23" t="s">
        <v>955</v>
      </c>
      <c r="C173" s="32" t="s">
        <v>956</v>
      </c>
      <c r="D173" s="32" t="s">
        <v>270</v>
      </c>
      <c r="E173" s="32" t="s">
        <v>177</v>
      </c>
      <c r="F173" s="32" t="s">
        <v>502</v>
      </c>
      <c r="G173" s="32" t="s">
        <v>383</v>
      </c>
      <c r="H173" s="94" t="s">
        <v>399</v>
      </c>
      <c r="I173" s="94" t="s">
        <v>182</v>
      </c>
      <c r="J173" s="94" t="s">
        <v>957</v>
      </c>
      <c r="K173" s="94">
        <v>4.59</v>
      </c>
      <c r="L173" s="94" t="s">
        <v>183</v>
      </c>
      <c r="M173" s="32">
        <v>3.39E-2</v>
      </c>
      <c r="N173" s="32">
        <v>2.7799999999999998E-2</v>
      </c>
      <c r="O173" s="105">
        <v>329376.97602355568</v>
      </c>
      <c r="P173" s="94">
        <v>102.69</v>
      </c>
      <c r="Q173" s="125">
        <v>11.16587947</v>
      </c>
      <c r="R173" s="125">
        <v>349.40309609034853</v>
      </c>
      <c r="S173" s="32">
        <v>3.035136939706077E-4</v>
      </c>
      <c r="T173" s="32">
        <v>3.0535371879849811E-3</v>
      </c>
      <c r="U173" s="32">
        <v>9.3750270810460706E-4</v>
      </c>
    </row>
    <row r="174" spans="2:21" x14ac:dyDescent="0.2">
      <c r="B174" s="23" t="s">
        <v>1140</v>
      </c>
      <c r="C174" s="32" t="s">
        <v>1141</v>
      </c>
      <c r="D174" s="32" t="s">
        <v>270</v>
      </c>
      <c r="E174" s="32" t="s">
        <v>177</v>
      </c>
      <c r="F174" s="32" t="s">
        <v>480</v>
      </c>
      <c r="G174" s="32" t="s">
        <v>481</v>
      </c>
      <c r="H174" s="94" t="s">
        <v>378</v>
      </c>
      <c r="I174" s="94" t="s">
        <v>187</v>
      </c>
      <c r="J174" s="94" t="s">
        <v>482</v>
      </c>
      <c r="K174" s="94">
        <v>2.36</v>
      </c>
      <c r="L174" s="94" t="s">
        <v>183</v>
      </c>
      <c r="M174" s="32">
        <v>1.52E-2</v>
      </c>
      <c r="N174" s="32">
        <v>1.15E-2</v>
      </c>
      <c r="O174" s="105">
        <v>171503.1086978229</v>
      </c>
      <c r="P174" s="94">
        <v>101.92000000000002</v>
      </c>
      <c r="Q174" s="125">
        <v>0</v>
      </c>
      <c r="R174" s="125">
        <v>174.79596833686327</v>
      </c>
      <c r="S174" s="32">
        <v>2.9216525572058213E-4</v>
      </c>
      <c r="T174" s="32">
        <v>1.5275937608991345E-3</v>
      </c>
      <c r="U174" s="32">
        <v>4.6900469834189042E-4</v>
      </c>
    </row>
    <row r="175" spans="2:21" x14ac:dyDescent="0.2">
      <c r="B175" s="23" t="s">
        <v>971</v>
      </c>
      <c r="C175" s="32" t="s">
        <v>972</v>
      </c>
      <c r="D175" s="32" t="s">
        <v>270</v>
      </c>
      <c r="E175" s="32" t="s">
        <v>177</v>
      </c>
      <c r="F175" s="32" t="s">
        <v>480</v>
      </c>
      <c r="G175" s="32" t="s">
        <v>481</v>
      </c>
      <c r="H175" s="94" t="s">
        <v>399</v>
      </c>
      <c r="I175" s="94" t="s">
        <v>182</v>
      </c>
      <c r="J175" s="94" t="s">
        <v>973</v>
      </c>
      <c r="K175" s="94">
        <v>5.2</v>
      </c>
      <c r="L175" s="94" t="s">
        <v>183</v>
      </c>
      <c r="M175" s="32">
        <v>3.6499999999999998E-2</v>
      </c>
      <c r="N175" s="32">
        <v>3.1099999999999999E-2</v>
      </c>
      <c r="O175" s="105">
        <v>1034260.4801227975</v>
      </c>
      <c r="P175" s="94">
        <v>103.2</v>
      </c>
      <c r="Q175" s="125">
        <v>0</v>
      </c>
      <c r="R175" s="125">
        <v>1067.3568154463132</v>
      </c>
      <c r="S175" s="32">
        <v>4.8217991136594929E-4</v>
      </c>
      <c r="T175" s="32">
        <v>9.3279474775225611E-3</v>
      </c>
      <c r="U175" s="32">
        <v>2.8638839099928304E-3</v>
      </c>
    </row>
    <row r="176" spans="2:21" x14ac:dyDescent="0.2">
      <c r="B176" s="23" t="s">
        <v>1091</v>
      </c>
      <c r="C176" s="32" t="s">
        <v>1092</v>
      </c>
      <c r="D176" s="32" t="s">
        <v>270</v>
      </c>
      <c r="E176" s="32" t="s">
        <v>177</v>
      </c>
      <c r="F176" s="32" t="s">
        <v>398</v>
      </c>
      <c r="G176" s="32" t="s">
        <v>383</v>
      </c>
      <c r="H176" s="94" t="s">
        <v>378</v>
      </c>
      <c r="I176" s="94" t="s">
        <v>187</v>
      </c>
      <c r="J176" s="94" t="s">
        <v>1093</v>
      </c>
      <c r="K176" s="94">
        <v>5.77</v>
      </c>
      <c r="L176" s="94" t="s">
        <v>183</v>
      </c>
      <c r="M176" s="32">
        <v>2.5499999999999998E-2</v>
      </c>
      <c r="N176" s="32">
        <v>3.1899999999999998E-2</v>
      </c>
      <c r="O176" s="105">
        <v>342381.03984326753</v>
      </c>
      <c r="P176" s="94">
        <v>96.5</v>
      </c>
      <c r="Q176" s="125">
        <v>0</v>
      </c>
      <c r="R176" s="125">
        <v>330.39770341507489</v>
      </c>
      <c r="S176" s="32">
        <v>3.2801025457004473E-4</v>
      </c>
      <c r="T176" s="32">
        <v>2.8874434299285294E-3</v>
      </c>
      <c r="U176" s="32">
        <v>8.8650829133775269E-4</v>
      </c>
    </row>
    <row r="177" spans="2:21" x14ac:dyDescent="0.2">
      <c r="B177" s="23" t="s">
        <v>1114</v>
      </c>
      <c r="C177" s="32" t="s">
        <v>1115</v>
      </c>
      <c r="D177" s="32" t="s">
        <v>270</v>
      </c>
      <c r="E177" s="32" t="s">
        <v>177</v>
      </c>
      <c r="F177" s="32" t="s">
        <v>783</v>
      </c>
      <c r="G177" s="32" t="s">
        <v>377</v>
      </c>
      <c r="H177" s="94" t="s">
        <v>399</v>
      </c>
      <c r="I177" s="94" t="s">
        <v>182</v>
      </c>
      <c r="J177" s="94" t="s">
        <v>784</v>
      </c>
      <c r="K177" s="94">
        <v>1.88</v>
      </c>
      <c r="L177" s="94" t="s">
        <v>183</v>
      </c>
      <c r="M177" s="32">
        <v>6.4000000000000001E-2</v>
      </c>
      <c r="N177" s="32">
        <v>1.26E-2</v>
      </c>
      <c r="O177" s="105">
        <v>58017.727266998045</v>
      </c>
      <c r="P177" s="94">
        <v>110.17000000000002</v>
      </c>
      <c r="Q177" s="125">
        <v>0</v>
      </c>
      <c r="R177" s="125">
        <v>63.918130067410196</v>
      </c>
      <c r="S177" s="32">
        <v>1.7828787541792059E-4</v>
      </c>
      <c r="T177" s="32">
        <v>5.5859947817070671E-4</v>
      </c>
      <c r="U177" s="32">
        <v>1.7150225829620178E-4</v>
      </c>
    </row>
    <row r="178" spans="2:21" x14ac:dyDescent="0.2">
      <c r="B178" s="23" t="s">
        <v>1111</v>
      </c>
      <c r="C178" s="32" t="s">
        <v>1112</v>
      </c>
      <c r="D178" s="32" t="s">
        <v>270</v>
      </c>
      <c r="E178" s="32" t="s">
        <v>177</v>
      </c>
      <c r="F178" s="32" t="s">
        <v>770</v>
      </c>
      <c r="G178" s="32" t="s">
        <v>377</v>
      </c>
      <c r="H178" s="94" t="s">
        <v>399</v>
      </c>
      <c r="I178" s="94" t="s">
        <v>182</v>
      </c>
      <c r="J178" s="94" t="s">
        <v>1113</v>
      </c>
      <c r="K178" s="94">
        <v>0.18</v>
      </c>
      <c r="L178" s="94" t="s">
        <v>183</v>
      </c>
      <c r="M178" s="32">
        <v>6.0999999999999999E-2</v>
      </c>
      <c r="N178" s="32">
        <v>4.7999999999999996E-3</v>
      </c>
      <c r="O178" s="105">
        <v>197692.03401419509</v>
      </c>
      <c r="P178" s="94">
        <v>106.01</v>
      </c>
      <c r="Q178" s="125">
        <v>0</v>
      </c>
      <c r="R178" s="125">
        <v>209.57332519142847</v>
      </c>
      <c r="S178" s="32">
        <v>1.3179468934279672E-3</v>
      </c>
      <c r="T178" s="32">
        <v>1.8315233872919689E-3</v>
      </c>
      <c r="U178" s="32">
        <v>5.6231774163399825E-4</v>
      </c>
    </row>
    <row r="179" spans="2:21" x14ac:dyDescent="0.2">
      <c r="B179" s="23" t="s">
        <v>1145</v>
      </c>
      <c r="C179" s="32" t="s">
        <v>1146</v>
      </c>
      <c r="D179" s="32" t="s">
        <v>270</v>
      </c>
      <c r="E179" s="32" t="s">
        <v>177</v>
      </c>
      <c r="F179" s="32" t="s">
        <v>376</v>
      </c>
      <c r="G179" s="32" t="s">
        <v>377</v>
      </c>
      <c r="H179" s="94" t="s">
        <v>378</v>
      </c>
      <c r="I179" s="94" t="s">
        <v>187</v>
      </c>
      <c r="J179" s="94" t="s">
        <v>1147</v>
      </c>
      <c r="K179" s="94">
        <v>1.24</v>
      </c>
      <c r="L179" s="94" t="s">
        <v>183</v>
      </c>
      <c r="M179" s="32">
        <v>1.0500000000000001E-2</v>
      </c>
      <c r="N179" s="32">
        <v>8.8000000000000005E-3</v>
      </c>
      <c r="O179" s="105">
        <v>2102.6076259095867</v>
      </c>
      <c r="P179" s="94">
        <v>100.4</v>
      </c>
      <c r="Q179" s="125">
        <v>5.8498457430000003E-3</v>
      </c>
      <c r="R179" s="125">
        <v>2.1168678752137664</v>
      </c>
      <c r="S179" s="32">
        <v>7.0086920863652887E-6</v>
      </c>
      <c r="T179" s="32">
        <v>1.8499935608311105E-5</v>
      </c>
      <c r="U179" s="32">
        <v>5.6798848891693339E-6</v>
      </c>
    </row>
    <row r="180" spans="2:21" x14ac:dyDescent="0.2">
      <c r="B180" s="23" t="s">
        <v>1027</v>
      </c>
      <c r="C180" s="32" t="s">
        <v>1028</v>
      </c>
      <c r="D180" s="32" t="s">
        <v>270</v>
      </c>
      <c r="E180" s="32" t="s">
        <v>177</v>
      </c>
      <c r="F180" s="32" t="s">
        <v>637</v>
      </c>
      <c r="G180" s="32" t="s">
        <v>426</v>
      </c>
      <c r="H180" s="94" t="s">
        <v>399</v>
      </c>
      <c r="I180" s="94" t="s">
        <v>182</v>
      </c>
      <c r="J180" s="94" t="s">
        <v>1029</v>
      </c>
      <c r="K180" s="94">
        <v>3.4</v>
      </c>
      <c r="L180" s="94" t="s">
        <v>183</v>
      </c>
      <c r="M180" s="32">
        <v>4.8000000000000001E-2</v>
      </c>
      <c r="N180" s="32">
        <v>1.9400000000000001E-2</v>
      </c>
      <c r="O180" s="105">
        <v>157192.60981885635</v>
      </c>
      <c r="P180" s="94">
        <v>111.14</v>
      </c>
      <c r="Q180" s="125">
        <v>0</v>
      </c>
      <c r="R180" s="125">
        <v>174.70386652368668</v>
      </c>
      <c r="S180" s="32">
        <v>7.6453609140602035E-5</v>
      </c>
      <c r="T180" s="32">
        <v>1.5267888558631963E-3</v>
      </c>
      <c r="U180" s="32">
        <v>4.6875757488980724E-4</v>
      </c>
    </row>
    <row r="181" spans="2:21" x14ac:dyDescent="0.2">
      <c r="B181" s="23" t="s">
        <v>1038</v>
      </c>
      <c r="C181" s="32" t="s">
        <v>1039</v>
      </c>
      <c r="D181" s="32" t="s">
        <v>270</v>
      </c>
      <c r="E181" s="32" t="s">
        <v>177</v>
      </c>
      <c r="F181" s="32" t="s">
        <v>637</v>
      </c>
      <c r="G181" s="32" t="s">
        <v>426</v>
      </c>
      <c r="H181" s="94" t="s">
        <v>399</v>
      </c>
      <c r="I181" s="94" t="s">
        <v>182</v>
      </c>
      <c r="J181" s="94" t="s">
        <v>1040</v>
      </c>
      <c r="K181" s="94">
        <v>2.06</v>
      </c>
      <c r="L181" s="94" t="s">
        <v>183</v>
      </c>
      <c r="M181" s="32">
        <v>4.4999999999999998E-2</v>
      </c>
      <c r="N181" s="32">
        <v>1.5300000000000001E-2</v>
      </c>
      <c r="O181" s="105">
        <v>20206.953712118939</v>
      </c>
      <c r="P181" s="94">
        <v>107.82000000000001</v>
      </c>
      <c r="Q181" s="125">
        <v>0</v>
      </c>
      <c r="R181" s="125">
        <v>21.787137492406639</v>
      </c>
      <c r="S181" s="32">
        <v>3.3649766051607872E-5</v>
      </c>
      <c r="T181" s="32">
        <v>1.904042502691584E-4</v>
      </c>
      <c r="U181" s="32">
        <v>5.8458269630492983E-5</v>
      </c>
    </row>
    <row r="182" spans="2:21" x14ac:dyDescent="0.2">
      <c r="B182" s="23" t="s">
        <v>974</v>
      </c>
      <c r="C182" s="32" t="s">
        <v>975</v>
      </c>
      <c r="D182" s="32" t="s">
        <v>270</v>
      </c>
      <c r="E182" s="32" t="s">
        <v>177</v>
      </c>
      <c r="F182" s="32" t="s">
        <v>976</v>
      </c>
      <c r="G182" s="32" t="s">
        <v>444</v>
      </c>
      <c r="H182" s="94" t="s">
        <v>378</v>
      </c>
      <c r="I182" s="94" t="s">
        <v>187</v>
      </c>
      <c r="J182" s="94" t="s">
        <v>977</v>
      </c>
      <c r="K182" s="94">
        <v>3.57</v>
      </c>
      <c r="L182" s="94" t="s">
        <v>183</v>
      </c>
      <c r="M182" s="32">
        <v>2.4500000000000001E-2</v>
      </c>
      <c r="N182" s="32">
        <v>2.0799999999999999E-2</v>
      </c>
      <c r="O182" s="105">
        <v>285066.42700198514</v>
      </c>
      <c r="P182" s="94">
        <v>101.97</v>
      </c>
      <c r="Q182" s="125">
        <v>0</v>
      </c>
      <c r="R182" s="125">
        <v>290.68223560516793</v>
      </c>
      <c r="S182" s="32">
        <v>1.8172584470203595E-4</v>
      </c>
      <c r="T182" s="32">
        <v>2.5403581886906763E-3</v>
      </c>
      <c r="U182" s="32">
        <v>7.7994553032603763E-4</v>
      </c>
    </row>
    <row r="183" spans="2:21" x14ac:dyDescent="0.2">
      <c r="B183" s="23" t="s">
        <v>1150</v>
      </c>
      <c r="C183" s="32" t="s">
        <v>1151</v>
      </c>
      <c r="D183" s="32" t="s">
        <v>270</v>
      </c>
      <c r="E183" s="32" t="s">
        <v>177</v>
      </c>
      <c r="F183" s="32" t="s">
        <v>605</v>
      </c>
      <c r="G183" s="32" t="s">
        <v>377</v>
      </c>
      <c r="H183" s="94" t="s">
        <v>378</v>
      </c>
      <c r="I183" s="94" t="s">
        <v>187</v>
      </c>
      <c r="J183" s="94" t="s">
        <v>281</v>
      </c>
      <c r="K183" s="94">
        <v>1.58</v>
      </c>
      <c r="L183" s="94" t="s">
        <v>183</v>
      </c>
      <c r="M183" s="32">
        <v>2.18E-2</v>
      </c>
      <c r="N183" s="32">
        <v>9.4999999999999998E-3</v>
      </c>
      <c r="O183" s="105">
        <v>11142.875405452207</v>
      </c>
      <c r="P183" s="94">
        <v>102.78</v>
      </c>
      <c r="Q183" s="125">
        <v>0</v>
      </c>
      <c r="R183" s="125">
        <v>11.452647332293866</v>
      </c>
      <c r="S183" s="32">
        <v>1.1142886548338755E-5</v>
      </c>
      <c r="T183" s="32">
        <v>1.0008807855839232E-4</v>
      </c>
      <c r="U183" s="32">
        <v>3.0729229389015382E-5</v>
      </c>
    </row>
    <row r="184" spans="2:21" x14ac:dyDescent="0.2">
      <c r="B184" s="23" t="s">
        <v>1126</v>
      </c>
      <c r="C184" s="32" t="s">
        <v>1127</v>
      </c>
      <c r="D184" s="32" t="s">
        <v>270</v>
      </c>
      <c r="E184" s="32" t="s">
        <v>177</v>
      </c>
      <c r="F184" s="32" t="s">
        <v>605</v>
      </c>
      <c r="G184" s="32" t="s">
        <v>377</v>
      </c>
      <c r="H184" s="94" t="s">
        <v>378</v>
      </c>
      <c r="I184" s="94" t="s">
        <v>187</v>
      </c>
      <c r="J184" s="94" t="s">
        <v>842</v>
      </c>
      <c r="K184" s="94">
        <v>2.06</v>
      </c>
      <c r="L184" s="94" t="s">
        <v>183</v>
      </c>
      <c r="M184" s="32">
        <v>1.5600000000000001E-2</v>
      </c>
      <c r="N184" s="32">
        <v>9.7999999999999997E-3</v>
      </c>
      <c r="O184" s="105">
        <v>19200.943785909862</v>
      </c>
      <c r="P184" s="94">
        <v>102.17</v>
      </c>
      <c r="Q184" s="125">
        <v>0</v>
      </c>
      <c r="R184" s="125">
        <v>19.61760423373298</v>
      </c>
      <c r="S184" s="32">
        <v>2.0211519774641961E-5</v>
      </c>
      <c r="T184" s="32">
        <v>1.7144405626956876E-4</v>
      </c>
      <c r="U184" s="32">
        <v>5.2637075347762207E-5</v>
      </c>
    </row>
    <row r="185" spans="2:21" x14ac:dyDescent="0.2">
      <c r="B185" s="23" t="s">
        <v>916</v>
      </c>
      <c r="C185" s="32" t="s">
        <v>917</v>
      </c>
      <c r="D185" s="32" t="s">
        <v>270</v>
      </c>
      <c r="E185" s="32" t="s">
        <v>177</v>
      </c>
      <c r="F185" s="32" t="s">
        <v>594</v>
      </c>
      <c r="G185" s="32" t="s">
        <v>389</v>
      </c>
      <c r="H185" s="94" t="s">
        <v>399</v>
      </c>
      <c r="I185" s="94" t="s">
        <v>182</v>
      </c>
      <c r="J185" s="94" t="s">
        <v>918</v>
      </c>
      <c r="K185" s="94">
        <v>4.6100000000000003</v>
      </c>
      <c r="L185" s="94" t="s">
        <v>183</v>
      </c>
      <c r="M185" s="32">
        <v>3.85E-2</v>
      </c>
      <c r="N185" s="32">
        <v>2.64E-2</v>
      </c>
      <c r="O185" s="105">
        <v>339685.36486155848</v>
      </c>
      <c r="P185" s="94">
        <v>107.42</v>
      </c>
      <c r="Q185" s="125">
        <v>0</v>
      </c>
      <c r="R185" s="125">
        <v>364.89001889252512</v>
      </c>
      <c r="S185" s="32">
        <v>8.517025127474005E-4</v>
      </c>
      <c r="T185" s="32">
        <v>3.1888819952664554E-3</v>
      </c>
      <c r="U185" s="32">
        <v>9.7905652439790407E-4</v>
      </c>
    </row>
    <row r="186" spans="2:21" x14ac:dyDescent="0.2">
      <c r="B186" s="23" t="s">
        <v>993</v>
      </c>
      <c r="C186" s="32" t="s">
        <v>994</v>
      </c>
      <c r="D186" s="32" t="s">
        <v>270</v>
      </c>
      <c r="E186" s="32" t="s">
        <v>177</v>
      </c>
      <c r="F186" s="32" t="s">
        <v>526</v>
      </c>
      <c r="G186" s="32" t="s">
        <v>527</v>
      </c>
      <c r="H186" s="94" t="s">
        <v>378</v>
      </c>
      <c r="I186" s="94" t="s">
        <v>187</v>
      </c>
      <c r="J186" s="94" t="s">
        <v>995</v>
      </c>
      <c r="K186" s="94">
        <v>5.0999999999999996</v>
      </c>
      <c r="L186" s="94" t="s">
        <v>183</v>
      </c>
      <c r="M186" s="32">
        <v>5.0900000000000001E-2</v>
      </c>
      <c r="N186" s="32">
        <v>2.9300000000000003E-2</v>
      </c>
      <c r="O186" s="105">
        <v>680739.96085471858</v>
      </c>
      <c r="P186" s="94">
        <v>112.20000000000002</v>
      </c>
      <c r="Q186" s="125">
        <v>0</v>
      </c>
      <c r="R186" s="125">
        <v>763.79023602537859</v>
      </c>
      <c r="S186" s="32">
        <v>5.9941477223134922E-4</v>
      </c>
      <c r="T186" s="32">
        <v>6.6749891904799947E-3</v>
      </c>
      <c r="U186" s="32">
        <v>2.0493676865201336E-3</v>
      </c>
    </row>
    <row r="187" spans="2:21" x14ac:dyDescent="0.2">
      <c r="B187" s="23" t="s">
        <v>896</v>
      </c>
      <c r="C187" s="32" t="s">
        <v>897</v>
      </c>
      <c r="D187" s="32" t="s">
        <v>270</v>
      </c>
      <c r="E187" s="32" t="s">
        <v>177</v>
      </c>
      <c r="F187" s="32" t="s">
        <v>898</v>
      </c>
      <c r="G187" s="32" t="s">
        <v>886</v>
      </c>
      <c r="H187" s="94" t="s">
        <v>378</v>
      </c>
      <c r="I187" s="94" t="s">
        <v>187</v>
      </c>
      <c r="J187" s="94" t="s">
        <v>899</v>
      </c>
      <c r="K187" s="94">
        <v>1.47</v>
      </c>
      <c r="L187" s="94" t="s">
        <v>183</v>
      </c>
      <c r="M187" s="32">
        <v>4.0999999999999995E-2</v>
      </c>
      <c r="N187" s="32">
        <v>1.3000000000000001E-2</v>
      </c>
      <c r="O187" s="105">
        <v>4329.6227301734525</v>
      </c>
      <c r="P187" s="94">
        <v>104.15</v>
      </c>
      <c r="Q187" s="125">
        <v>1.5319647349099998</v>
      </c>
      <c r="R187" s="125">
        <v>4.538166238481443</v>
      </c>
      <c r="S187" s="32">
        <v>7.2160378836224205E-6</v>
      </c>
      <c r="T187" s="32">
        <v>3.9660379457192172E-5</v>
      </c>
      <c r="U187" s="32">
        <v>1.2176604002687809E-5</v>
      </c>
    </row>
    <row r="188" spans="2:21" x14ac:dyDescent="0.2">
      <c r="B188" s="23" t="s">
        <v>967</v>
      </c>
      <c r="C188" s="32" t="s">
        <v>968</v>
      </c>
      <c r="D188" s="32" t="s">
        <v>270</v>
      </c>
      <c r="E188" s="32" t="s">
        <v>177</v>
      </c>
      <c r="F188" s="32" t="s">
        <v>969</v>
      </c>
      <c r="G188" s="32" t="s">
        <v>383</v>
      </c>
      <c r="H188" s="94" t="s">
        <v>181</v>
      </c>
      <c r="I188" s="94" t="s">
        <v>182</v>
      </c>
      <c r="J188" s="94" t="s">
        <v>970</v>
      </c>
      <c r="K188" s="94">
        <v>4.04</v>
      </c>
      <c r="L188" s="94" t="s">
        <v>183</v>
      </c>
      <c r="M188" s="32">
        <v>4.3499999999999997E-2</v>
      </c>
      <c r="N188" s="32">
        <v>5.2400000000000002E-2</v>
      </c>
      <c r="O188" s="105">
        <v>360895.60729678662</v>
      </c>
      <c r="P188" s="94">
        <v>97.32</v>
      </c>
      <c r="Q188" s="125">
        <v>0</v>
      </c>
      <c r="R188" s="125">
        <v>351.22360501045569</v>
      </c>
      <c r="S188" s="32">
        <v>1.9235742101299168E-4</v>
      </c>
      <c r="T188" s="32">
        <v>3.0694471548708157E-3</v>
      </c>
      <c r="U188" s="32">
        <v>9.4238741594442456E-4</v>
      </c>
    </row>
    <row r="189" spans="2:21" x14ac:dyDescent="0.2">
      <c r="B189" s="23" t="s">
        <v>1062</v>
      </c>
      <c r="C189" s="32" t="s">
        <v>1063</v>
      </c>
      <c r="D189" s="32" t="s">
        <v>270</v>
      </c>
      <c r="E189" s="32" t="s">
        <v>177</v>
      </c>
      <c r="F189" s="32" t="s">
        <v>420</v>
      </c>
      <c r="G189" s="32" t="s">
        <v>389</v>
      </c>
      <c r="H189" s="94" t="s">
        <v>181</v>
      </c>
      <c r="I189" s="94" t="s">
        <v>182</v>
      </c>
      <c r="J189" s="94" t="s">
        <v>1064</v>
      </c>
      <c r="K189" s="94">
        <v>5.61</v>
      </c>
      <c r="L189" s="94" t="s">
        <v>183</v>
      </c>
      <c r="M189" s="32">
        <v>2.2200000000000001E-2</v>
      </c>
      <c r="N189" s="32">
        <v>3.1E-2</v>
      </c>
      <c r="O189" s="105">
        <v>162386.44785620648</v>
      </c>
      <c r="P189" s="94">
        <v>96.23</v>
      </c>
      <c r="Q189" s="125">
        <v>0</v>
      </c>
      <c r="R189" s="125">
        <v>156.2644787720275</v>
      </c>
      <c r="S189" s="32">
        <v>5.965900704145489E-4</v>
      </c>
      <c r="T189" s="32">
        <v>1.3656415825465151E-3</v>
      </c>
      <c r="U189" s="32">
        <v>4.192818371347493E-4</v>
      </c>
    </row>
    <row r="190" spans="2:21" x14ac:dyDescent="0.2">
      <c r="B190" s="23" t="s">
        <v>1148</v>
      </c>
      <c r="C190" s="32" t="s">
        <v>1149</v>
      </c>
      <c r="D190" s="32" t="s">
        <v>270</v>
      </c>
      <c r="E190" s="32" t="s">
        <v>177</v>
      </c>
      <c r="F190" s="32" t="s">
        <v>821</v>
      </c>
      <c r="G190" s="32" t="s">
        <v>389</v>
      </c>
      <c r="H190" s="94" t="s">
        <v>384</v>
      </c>
      <c r="I190" s="94" t="s">
        <v>187</v>
      </c>
      <c r="J190" s="94" t="s">
        <v>850</v>
      </c>
      <c r="K190" s="94">
        <v>0.41</v>
      </c>
      <c r="L190" s="94" t="s">
        <v>183</v>
      </c>
      <c r="M190" s="32">
        <v>1.9400000000000001E-2</v>
      </c>
      <c r="N190" s="32">
        <v>1.7000000000000001E-2</v>
      </c>
      <c r="O190" s="105">
        <v>272.79387511360568</v>
      </c>
      <c r="P190" s="94">
        <v>100.4</v>
      </c>
      <c r="Q190" s="125">
        <v>0</v>
      </c>
      <c r="R190" s="125">
        <v>0.2738850506140601</v>
      </c>
      <c r="S190" s="32">
        <v>1.7610184590484664E-5</v>
      </c>
      <c r="T190" s="32">
        <v>2.3935626118977675E-6</v>
      </c>
      <c r="U190" s="32">
        <v>7.3487607732489503E-7</v>
      </c>
    </row>
    <row r="191" spans="2:21" x14ac:dyDescent="0.2">
      <c r="B191" s="23" t="s">
        <v>1068</v>
      </c>
      <c r="C191" s="32" t="s">
        <v>1069</v>
      </c>
      <c r="D191" s="32" t="s">
        <v>270</v>
      </c>
      <c r="E191" s="32" t="s">
        <v>177</v>
      </c>
      <c r="F191" s="32" t="s">
        <v>821</v>
      </c>
      <c r="G191" s="32" t="s">
        <v>389</v>
      </c>
      <c r="H191" s="94" t="s">
        <v>384</v>
      </c>
      <c r="I191" s="94" t="s">
        <v>187</v>
      </c>
      <c r="J191" s="94" t="s">
        <v>1067</v>
      </c>
      <c r="K191" s="94">
        <v>10.61</v>
      </c>
      <c r="L191" s="94" t="s">
        <v>183</v>
      </c>
      <c r="M191" s="32">
        <v>3.0499999999999999E-2</v>
      </c>
      <c r="N191" s="32">
        <v>4.6500000000000007E-2</v>
      </c>
      <c r="O191" s="105">
        <v>103467.94174228085</v>
      </c>
      <c r="P191" s="94">
        <v>84.99</v>
      </c>
      <c r="Q191" s="125">
        <v>0</v>
      </c>
      <c r="R191" s="125">
        <v>87.937403645003442</v>
      </c>
      <c r="S191" s="32">
        <v>3.2740170315013995E-4</v>
      </c>
      <c r="T191" s="32">
        <v>7.6851102709012684E-4</v>
      </c>
      <c r="U191" s="32">
        <v>2.3594969530424815E-4</v>
      </c>
    </row>
    <row r="192" spans="2:21" x14ac:dyDescent="0.2">
      <c r="B192" s="23" t="s">
        <v>943</v>
      </c>
      <c r="C192" s="32" t="s">
        <v>944</v>
      </c>
      <c r="D192" s="32" t="s">
        <v>270</v>
      </c>
      <c r="E192" s="32" t="s">
        <v>177</v>
      </c>
      <c r="F192" s="32" t="s">
        <v>821</v>
      </c>
      <c r="G192" s="32" t="s">
        <v>389</v>
      </c>
      <c r="H192" s="94" t="s">
        <v>384</v>
      </c>
      <c r="I192" s="94" t="s">
        <v>187</v>
      </c>
      <c r="J192" s="94" t="s">
        <v>945</v>
      </c>
      <c r="K192" s="94">
        <v>7.58</v>
      </c>
      <c r="L192" s="94" t="s">
        <v>183</v>
      </c>
      <c r="M192" s="32">
        <v>4.36E-2</v>
      </c>
      <c r="N192" s="32">
        <v>3.7699999999999997E-2</v>
      </c>
      <c r="O192" s="105">
        <v>334092.42359225708</v>
      </c>
      <c r="P192" s="94">
        <v>104.77000000000001</v>
      </c>
      <c r="Q192" s="125">
        <v>0</v>
      </c>
      <c r="R192" s="125">
        <v>350.02863218144216</v>
      </c>
      <c r="S192" s="32">
        <v>1.1136414119741903E-3</v>
      </c>
      <c r="T192" s="32">
        <v>3.0590039332369671E-3</v>
      </c>
      <c r="U192" s="32">
        <v>9.3918111847354606E-4</v>
      </c>
    </row>
    <row r="193" spans="2:21" x14ac:dyDescent="0.2">
      <c r="B193" s="23" t="s">
        <v>958</v>
      </c>
      <c r="C193" s="32" t="s">
        <v>959</v>
      </c>
      <c r="D193" s="32" t="s">
        <v>270</v>
      </c>
      <c r="E193" s="32" t="s">
        <v>177</v>
      </c>
      <c r="F193" s="32" t="s">
        <v>821</v>
      </c>
      <c r="G193" s="32" t="s">
        <v>389</v>
      </c>
      <c r="H193" s="94" t="s">
        <v>384</v>
      </c>
      <c r="I193" s="94" t="s">
        <v>187</v>
      </c>
      <c r="J193" s="94" t="s">
        <v>960</v>
      </c>
      <c r="K193" s="94">
        <v>8.35</v>
      </c>
      <c r="L193" s="94" t="s">
        <v>183</v>
      </c>
      <c r="M193" s="32">
        <v>3.95E-2</v>
      </c>
      <c r="N193" s="32">
        <v>4.0599999999999997E-2</v>
      </c>
      <c r="O193" s="105">
        <v>202666.47747645035</v>
      </c>
      <c r="P193" s="94">
        <v>99.4</v>
      </c>
      <c r="Q193" s="125">
        <v>0</v>
      </c>
      <c r="R193" s="125">
        <v>201.45047857117771</v>
      </c>
      <c r="S193" s="32">
        <v>8.4440856745752958E-4</v>
      </c>
      <c r="T193" s="32">
        <v>1.7605354238057493E-3</v>
      </c>
      <c r="U193" s="32">
        <v>5.4052288409205389E-4</v>
      </c>
    </row>
    <row r="194" spans="2:21" x14ac:dyDescent="0.2">
      <c r="B194" s="23" t="s">
        <v>961</v>
      </c>
      <c r="C194" s="32" t="s">
        <v>962</v>
      </c>
      <c r="D194" s="32" t="s">
        <v>270</v>
      </c>
      <c r="E194" s="32" t="s">
        <v>177</v>
      </c>
      <c r="F194" s="32" t="s">
        <v>821</v>
      </c>
      <c r="G194" s="32" t="s">
        <v>389</v>
      </c>
      <c r="H194" s="94" t="s">
        <v>384</v>
      </c>
      <c r="I194" s="94" t="s">
        <v>187</v>
      </c>
      <c r="J194" s="94" t="s">
        <v>960</v>
      </c>
      <c r="K194" s="94">
        <v>9.01</v>
      </c>
      <c r="L194" s="94" t="s">
        <v>183</v>
      </c>
      <c r="M194" s="32">
        <v>3.95E-2</v>
      </c>
      <c r="N194" s="32">
        <v>4.2099999999999999E-2</v>
      </c>
      <c r="O194" s="105">
        <v>25975.102741406903</v>
      </c>
      <c r="P194" s="94">
        <v>98.07</v>
      </c>
      <c r="Q194" s="125">
        <v>0</v>
      </c>
      <c r="R194" s="125">
        <v>25.473783240311491</v>
      </c>
      <c r="S194" s="32">
        <v>1.082250975521209E-4</v>
      </c>
      <c r="T194" s="32">
        <v>2.2262293984609121E-4</v>
      </c>
      <c r="U194" s="32">
        <v>6.8350112064509129E-5</v>
      </c>
    </row>
    <row r="195" spans="2:21" x14ac:dyDescent="0.2">
      <c r="B195" s="23" t="s">
        <v>1065</v>
      </c>
      <c r="C195" s="32" t="s">
        <v>1066</v>
      </c>
      <c r="D195" s="32" t="s">
        <v>270</v>
      </c>
      <c r="E195" s="32" t="s">
        <v>177</v>
      </c>
      <c r="F195" s="32" t="s">
        <v>821</v>
      </c>
      <c r="G195" s="32" t="s">
        <v>389</v>
      </c>
      <c r="H195" s="94" t="s">
        <v>384</v>
      </c>
      <c r="I195" s="94" t="s">
        <v>187</v>
      </c>
      <c r="J195" s="94" t="s">
        <v>1067</v>
      </c>
      <c r="K195" s="94">
        <v>9.98</v>
      </c>
      <c r="L195" s="94" t="s">
        <v>183</v>
      </c>
      <c r="M195" s="32">
        <v>3.0499999999999999E-2</v>
      </c>
      <c r="N195" s="32">
        <v>4.4600000000000001E-2</v>
      </c>
      <c r="O195" s="105">
        <v>82940.424916472839</v>
      </c>
      <c r="P195" s="94">
        <v>87.37</v>
      </c>
      <c r="Q195" s="125">
        <v>0</v>
      </c>
      <c r="R195" s="125">
        <v>72.465049248175205</v>
      </c>
      <c r="S195" s="32">
        <v>2.6244685958175425E-4</v>
      </c>
      <c r="T195" s="32">
        <v>6.3329353741973973E-4</v>
      </c>
      <c r="U195" s="32">
        <v>1.9443496830243043E-4</v>
      </c>
    </row>
    <row r="196" spans="2:21" x14ac:dyDescent="0.2">
      <c r="B196" s="23" t="s">
        <v>927</v>
      </c>
      <c r="C196" s="32" t="s">
        <v>928</v>
      </c>
      <c r="D196" s="32" t="s">
        <v>270</v>
      </c>
      <c r="E196" s="32" t="s">
        <v>177</v>
      </c>
      <c r="F196" s="32" t="s">
        <v>929</v>
      </c>
      <c r="G196" s="32" t="s">
        <v>389</v>
      </c>
      <c r="H196" s="94" t="s">
        <v>181</v>
      </c>
      <c r="I196" s="94" t="s">
        <v>182</v>
      </c>
      <c r="J196" s="94" t="s">
        <v>930</v>
      </c>
      <c r="K196" s="94">
        <v>3.92</v>
      </c>
      <c r="L196" s="94" t="s">
        <v>183</v>
      </c>
      <c r="M196" s="32">
        <v>3.5799999999999998E-2</v>
      </c>
      <c r="N196" s="32">
        <v>2.63E-2</v>
      </c>
      <c r="O196" s="105">
        <v>300913.49470292113</v>
      </c>
      <c r="P196" s="94">
        <v>106.45</v>
      </c>
      <c r="Q196" s="125">
        <v>0</v>
      </c>
      <c r="R196" s="125">
        <v>320.32241505737431</v>
      </c>
      <c r="S196" s="32">
        <v>2.5253021977529355E-4</v>
      </c>
      <c r="T196" s="32">
        <v>2.7993924995728479E-3</v>
      </c>
      <c r="U196" s="32">
        <v>8.5947472974092962E-4</v>
      </c>
    </row>
    <row r="197" spans="2:21" x14ac:dyDescent="0.2">
      <c r="B197" s="23" t="s">
        <v>987</v>
      </c>
      <c r="C197" s="32" t="s">
        <v>988</v>
      </c>
      <c r="D197" s="32" t="s">
        <v>270</v>
      </c>
      <c r="E197" s="32" t="s">
        <v>177</v>
      </c>
      <c r="F197" s="32" t="s">
        <v>493</v>
      </c>
      <c r="G197" s="32" t="s">
        <v>383</v>
      </c>
      <c r="H197" s="94" t="s">
        <v>384</v>
      </c>
      <c r="I197" s="94" t="s">
        <v>187</v>
      </c>
      <c r="J197" s="94" t="s">
        <v>989</v>
      </c>
      <c r="K197" s="94">
        <v>4.9800000000000004</v>
      </c>
      <c r="L197" s="94" t="s">
        <v>183</v>
      </c>
      <c r="M197" s="32">
        <v>3.5000000000000003E-2</v>
      </c>
      <c r="N197" s="32">
        <v>3.4599999999999999E-2</v>
      </c>
      <c r="O197" s="105">
        <v>867228.07351537561</v>
      </c>
      <c r="P197" s="94">
        <v>100.35000000000001</v>
      </c>
      <c r="Q197" s="125">
        <v>0</v>
      </c>
      <c r="R197" s="125">
        <v>870.26337175250615</v>
      </c>
      <c r="S197" s="32">
        <v>8.5367887342135582E-4</v>
      </c>
      <c r="T197" s="32">
        <v>7.6054894725384199E-3</v>
      </c>
      <c r="U197" s="32">
        <v>2.3350516263635295E-3</v>
      </c>
    </row>
    <row r="198" spans="2:21" x14ac:dyDescent="0.2">
      <c r="B198" s="23" t="s">
        <v>981</v>
      </c>
      <c r="C198" s="32" t="s">
        <v>982</v>
      </c>
      <c r="D198" s="32" t="s">
        <v>270</v>
      </c>
      <c r="E198" s="32" t="s">
        <v>177</v>
      </c>
      <c r="F198" s="32" t="s">
        <v>439</v>
      </c>
      <c r="G198" s="32" t="s">
        <v>389</v>
      </c>
      <c r="H198" s="94" t="s">
        <v>181</v>
      </c>
      <c r="I198" s="94" t="s">
        <v>182</v>
      </c>
      <c r="J198" s="94" t="s">
        <v>983</v>
      </c>
      <c r="K198" s="94">
        <v>4.4400000000000004</v>
      </c>
      <c r="L198" s="94" t="s">
        <v>183</v>
      </c>
      <c r="M198" s="32">
        <v>2.9399999999999999E-2</v>
      </c>
      <c r="N198" s="32">
        <v>2.6600000000000002E-2</v>
      </c>
      <c r="O198" s="105">
        <v>96788.600549252296</v>
      </c>
      <c r="P198" s="94">
        <v>101.96000000000001</v>
      </c>
      <c r="Q198" s="125">
        <v>0</v>
      </c>
      <c r="R198" s="125">
        <v>98.685657114629123</v>
      </c>
      <c r="S198" s="32">
        <v>4.2040873297536019E-4</v>
      </c>
      <c r="T198" s="32">
        <v>8.6244319896448243E-4</v>
      </c>
      <c r="U198" s="32">
        <v>2.6478892669034676E-4</v>
      </c>
    </row>
    <row r="199" spans="2:21" x14ac:dyDescent="0.2">
      <c r="B199" s="23" t="s">
        <v>931</v>
      </c>
      <c r="C199" s="32" t="s">
        <v>932</v>
      </c>
      <c r="D199" s="32" t="s">
        <v>270</v>
      </c>
      <c r="E199" s="32" t="s">
        <v>177</v>
      </c>
      <c r="F199" s="32" t="s">
        <v>388</v>
      </c>
      <c r="G199" s="32" t="s">
        <v>389</v>
      </c>
      <c r="H199" s="94" t="s">
        <v>181</v>
      </c>
      <c r="I199" s="94" t="s">
        <v>182</v>
      </c>
      <c r="J199" s="94" t="s">
        <v>933</v>
      </c>
      <c r="K199" s="94">
        <v>5</v>
      </c>
      <c r="L199" s="94" t="s">
        <v>183</v>
      </c>
      <c r="M199" s="32">
        <v>4.0999999999999995E-2</v>
      </c>
      <c r="N199" s="32">
        <v>2.7699999999999999E-2</v>
      </c>
      <c r="O199" s="105">
        <v>314071.59613078047</v>
      </c>
      <c r="P199" s="94">
        <v>106.85</v>
      </c>
      <c r="Q199" s="125">
        <v>6.4384677039999998</v>
      </c>
      <c r="R199" s="125">
        <v>342.02396815274165</v>
      </c>
      <c r="S199" s="32">
        <v>1.0469053204359348E-3</v>
      </c>
      <c r="T199" s="32">
        <v>2.9890488024368602E-3</v>
      </c>
      <c r="U199" s="32">
        <v>9.177033631578525E-4</v>
      </c>
    </row>
    <row r="200" spans="2:21" x14ac:dyDescent="0.2">
      <c r="B200" s="23" t="s">
        <v>1024</v>
      </c>
      <c r="C200" s="32" t="s">
        <v>1025</v>
      </c>
      <c r="D200" s="32" t="s">
        <v>270</v>
      </c>
      <c r="E200" s="32" t="s">
        <v>177</v>
      </c>
      <c r="F200" s="32" t="s">
        <v>667</v>
      </c>
      <c r="G200" s="32" t="s">
        <v>426</v>
      </c>
      <c r="H200" s="94" t="s">
        <v>384</v>
      </c>
      <c r="I200" s="94" t="s">
        <v>187</v>
      </c>
      <c r="J200" s="94" t="s">
        <v>1026</v>
      </c>
      <c r="K200" s="94">
        <v>3.72</v>
      </c>
      <c r="L200" s="94" t="s">
        <v>183</v>
      </c>
      <c r="M200" s="32">
        <v>2.9600000000000001E-2</v>
      </c>
      <c r="N200" s="32">
        <v>2.1099999999999997E-2</v>
      </c>
      <c r="O200" s="105">
        <v>120364.93581549356</v>
      </c>
      <c r="P200" s="94">
        <v>103.47</v>
      </c>
      <c r="Q200" s="125">
        <v>0</v>
      </c>
      <c r="R200" s="125">
        <v>124.54159904585659</v>
      </c>
      <c r="S200" s="32">
        <v>2.9472748330164881E-4</v>
      </c>
      <c r="T200" s="32">
        <v>1.0884059368475145E-3</v>
      </c>
      <c r="U200" s="32">
        <v>3.3416442980510234E-4</v>
      </c>
    </row>
    <row r="201" spans="2:21" x14ac:dyDescent="0.2">
      <c r="B201" s="23" t="s">
        <v>1134</v>
      </c>
      <c r="C201" s="32" t="s">
        <v>1135</v>
      </c>
      <c r="D201" s="32" t="s">
        <v>270</v>
      </c>
      <c r="E201" s="32" t="s">
        <v>177</v>
      </c>
      <c r="F201" s="32" t="s">
        <v>667</v>
      </c>
      <c r="G201" s="32" t="s">
        <v>426</v>
      </c>
      <c r="H201" s="94" t="s">
        <v>384</v>
      </c>
      <c r="I201" s="94" t="s">
        <v>187</v>
      </c>
      <c r="J201" s="94" t="s">
        <v>1136</v>
      </c>
      <c r="K201" s="94">
        <v>0.4</v>
      </c>
      <c r="L201" s="94" t="s">
        <v>183</v>
      </c>
      <c r="M201" s="32">
        <v>2.3E-2</v>
      </c>
      <c r="N201" s="32">
        <v>1.1000000000000001E-2</v>
      </c>
      <c r="O201" s="105">
        <v>784079.43904418312</v>
      </c>
      <c r="P201" s="94">
        <v>100.54</v>
      </c>
      <c r="Q201" s="125">
        <v>0</v>
      </c>
      <c r="R201" s="125">
        <v>788.31346799750895</v>
      </c>
      <c r="S201" s="32">
        <v>2.6347668057195454E-4</v>
      </c>
      <c r="T201" s="32">
        <v>6.8893049811366387E-3</v>
      </c>
      <c r="U201" s="32">
        <v>2.1151673220774691E-3</v>
      </c>
    </row>
    <row r="202" spans="2:21" x14ac:dyDescent="0.2">
      <c r="B202" s="23" t="s">
        <v>1142</v>
      </c>
      <c r="C202" s="32" t="s">
        <v>1143</v>
      </c>
      <c r="D202" s="32" t="s">
        <v>270</v>
      </c>
      <c r="E202" s="32" t="s">
        <v>177</v>
      </c>
      <c r="F202" s="32" t="s">
        <v>667</v>
      </c>
      <c r="G202" s="32" t="s">
        <v>426</v>
      </c>
      <c r="H202" s="94" t="s">
        <v>384</v>
      </c>
      <c r="I202" s="94" t="s">
        <v>187</v>
      </c>
      <c r="J202" s="94" t="s">
        <v>1144</v>
      </c>
      <c r="K202" s="94">
        <v>5.15</v>
      </c>
      <c r="L202" s="94" t="s">
        <v>183</v>
      </c>
      <c r="M202" s="32">
        <v>1.899999976158142E-2</v>
      </c>
      <c r="N202" s="32">
        <v>1.6E-2</v>
      </c>
      <c r="O202" s="105">
        <v>625930.52409443271</v>
      </c>
      <c r="P202" s="94">
        <v>101.73999999999998</v>
      </c>
      <c r="Q202" s="125">
        <v>0</v>
      </c>
      <c r="R202" s="125">
        <v>636.82171515574919</v>
      </c>
      <c r="S202" s="32">
        <v>4.3329045457243657E-4</v>
      </c>
      <c r="T202" s="32">
        <v>5.5653736646959643E-3</v>
      </c>
      <c r="U202" s="32">
        <v>1.7086914489846357E-3</v>
      </c>
    </row>
    <row r="203" spans="2:21" x14ac:dyDescent="0.2">
      <c r="B203" s="23" t="s">
        <v>952</v>
      </c>
      <c r="C203" s="32" t="s">
        <v>953</v>
      </c>
      <c r="D203" s="32" t="s">
        <v>270</v>
      </c>
      <c r="E203" s="32" t="s">
        <v>177</v>
      </c>
      <c r="F203" s="32" t="s">
        <v>594</v>
      </c>
      <c r="G203" s="32" t="s">
        <v>389</v>
      </c>
      <c r="H203" s="94" t="s">
        <v>181</v>
      </c>
      <c r="I203" s="94" t="s">
        <v>182</v>
      </c>
      <c r="J203" s="94" t="s">
        <v>954</v>
      </c>
      <c r="K203" s="94">
        <v>3.83</v>
      </c>
      <c r="L203" s="94" t="s">
        <v>183</v>
      </c>
      <c r="M203" s="32">
        <v>3.0499999999999999E-2</v>
      </c>
      <c r="N203" s="32">
        <v>2.07E-2</v>
      </c>
      <c r="O203" s="105">
        <v>506445.01511144423</v>
      </c>
      <c r="P203" s="94">
        <v>105.10999999999999</v>
      </c>
      <c r="Q203" s="125">
        <v>0</v>
      </c>
      <c r="R203" s="125">
        <v>532.32435534794013</v>
      </c>
      <c r="S203" s="32">
        <v>1.2332093079796159E-3</v>
      </c>
      <c r="T203" s="32">
        <v>4.6521402738364769E-3</v>
      </c>
      <c r="U203" s="32">
        <v>1.4283088224257962E-3</v>
      </c>
    </row>
    <row r="204" spans="2:21" x14ac:dyDescent="0.2">
      <c r="B204" s="23" t="s">
        <v>1002</v>
      </c>
      <c r="C204" s="32" t="s">
        <v>1003</v>
      </c>
      <c r="D204" s="32" t="s">
        <v>270</v>
      </c>
      <c r="E204" s="32" t="s">
        <v>177</v>
      </c>
      <c r="F204" s="32" t="s">
        <v>594</v>
      </c>
      <c r="G204" s="32" t="s">
        <v>389</v>
      </c>
      <c r="H204" s="94" t="s">
        <v>181</v>
      </c>
      <c r="I204" s="94" t="s">
        <v>182</v>
      </c>
      <c r="J204" s="94" t="s">
        <v>1004</v>
      </c>
      <c r="K204" s="94">
        <v>5.85</v>
      </c>
      <c r="L204" s="94" t="s">
        <v>183</v>
      </c>
      <c r="M204" s="32">
        <v>3.6600000000000001E-2</v>
      </c>
      <c r="N204" s="32">
        <v>3.1400000000000004E-2</v>
      </c>
      <c r="O204" s="105">
        <v>161200.61624891325</v>
      </c>
      <c r="P204" s="94">
        <v>104.44</v>
      </c>
      <c r="Q204" s="125">
        <v>0</v>
      </c>
      <c r="R204" s="125">
        <v>168.35792356456258</v>
      </c>
      <c r="S204" s="32">
        <v>2.1003337622008242E-4</v>
      </c>
      <c r="T204" s="32">
        <v>1.4713297799839537E-3</v>
      </c>
      <c r="U204" s="32">
        <v>4.5173042551355263E-4</v>
      </c>
    </row>
    <row r="205" spans="2:21" x14ac:dyDescent="0.2">
      <c r="B205" s="23" t="s">
        <v>1100</v>
      </c>
      <c r="C205" s="32" t="s">
        <v>1101</v>
      </c>
      <c r="D205" s="32" t="s">
        <v>270</v>
      </c>
      <c r="E205" s="32" t="s">
        <v>177</v>
      </c>
      <c r="F205" s="32" t="s">
        <v>594</v>
      </c>
      <c r="G205" s="32" t="s">
        <v>389</v>
      </c>
      <c r="H205" s="94" t="s">
        <v>181</v>
      </c>
      <c r="I205" s="94" t="s">
        <v>182</v>
      </c>
      <c r="J205" s="94" t="s">
        <v>1102</v>
      </c>
      <c r="K205" s="94">
        <v>6.79</v>
      </c>
      <c r="L205" s="94" t="s">
        <v>183</v>
      </c>
      <c r="M205" s="32">
        <v>3.3000000000000002E-2</v>
      </c>
      <c r="N205" s="32">
        <v>3.5799999999999998E-2</v>
      </c>
      <c r="O205" s="105">
        <v>310648.23506764183</v>
      </c>
      <c r="P205" s="94">
        <v>98.86</v>
      </c>
      <c r="Q205" s="125">
        <v>0</v>
      </c>
      <c r="R205" s="125">
        <v>307.1068451878707</v>
      </c>
      <c r="S205" s="32">
        <v>1.0074696689346084E-3</v>
      </c>
      <c r="T205" s="32">
        <v>2.68389771859212E-3</v>
      </c>
      <c r="U205" s="32">
        <v>8.2401530571052102E-4</v>
      </c>
    </row>
    <row r="206" spans="2:21" x14ac:dyDescent="0.2">
      <c r="B206" s="23" t="s">
        <v>1103</v>
      </c>
      <c r="C206" s="32" t="s">
        <v>1104</v>
      </c>
      <c r="D206" s="32" t="s">
        <v>270</v>
      </c>
      <c r="E206" s="32" t="s">
        <v>177</v>
      </c>
      <c r="F206" s="32" t="s">
        <v>1105</v>
      </c>
      <c r="G206" s="32" t="s">
        <v>527</v>
      </c>
      <c r="H206" s="94" t="s">
        <v>181</v>
      </c>
      <c r="I206" s="94" t="s">
        <v>182</v>
      </c>
      <c r="J206" s="94" t="s">
        <v>1106</v>
      </c>
      <c r="K206" s="94">
        <v>4.87</v>
      </c>
      <c r="L206" s="94" t="s">
        <v>183</v>
      </c>
      <c r="M206" s="32">
        <v>2.3E-2</v>
      </c>
      <c r="N206" s="32">
        <v>3.8100000000000002E-2</v>
      </c>
      <c r="O206" s="105">
        <v>7479.2806052814321</v>
      </c>
      <c r="P206" s="94">
        <v>93.83</v>
      </c>
      <c r="Q206" s="125">
        <v>0</v>
      </c>
      <c r="R206" s="125">
        <v>7.017808947480269</v>
      </c>
      <c r="S206" s="32">
        <v>2.3740039985124329E-5</v>
      </c>
      <c r="T206" s="32">
        <v>6.1330711831367407E-5</v>
      </c>
      <c r="U206" s="32">
        <v>1.8829870046492787E-5</v>
      </c>
    </row>
    <row r="207" spans="2:21" x14ac:dyDescent="0.2">
      <c r="B207" s="23" t="s">
        <v>1044</v>
      </c>
      <c r="C207" s="32" t="s">
        <v>1045</v>
      </c>
      <c r="D207" s="32" t="s">
        <v>270</v>
      </c>
      <c r="E207" s="32" t="s">
        <v>177</v>
      </c>
      <c r="F207" s="32" t="s">
        <v>671</v>
      </c>
      <c r="G207" s="32" t="s">
        <v>672</v>
      </c>
      <c r="H207" s="94" t="s">
        <v>384</v>
      </c>
      <c r="I207" s="94" t="s">
        <v>187</v>
      </c>
      <c r="J207" s="94" t="s">
        <v>340</v>
      </c>
      <c r="K207" s="94">
        <v>3.59</v>
      </c>
      <c r="L207" s="94" t="s">
        <v>183</v>
      </c>
      <c r="M207" s="32">
        <v>2.7000000000000003E-2</v>
      </c>
      <c r="N207" s="32">
        <v>2.9600000000000001E-2</v>
      </c>
      <c r="O207" s="105">
        <v>182958.65323578351</v>
      </c>
      <c r="P207" s="94">
        <v>99.26</v>
      </c>
      <c r="Q207" s="125">
        <v>0</v>
      </c>
      <c r="R207" s="125">
        <v>181.60475918204935</v>
      </c>
      <c r="S207" s="32">
        <v>8.6033776977706021E-4</v>
      </c>
      <c r="T207" s="32">
        <v>1.5870978016006264E-3</v>
      </c>
      <c r="U207" s="32">
        <v>4.8727374039591166E-4</v>
      </c>
    </row>
    <row r="208" spans="2:21" x14ac:dyDescent="0.2">
      <c r="B208" s="23" t="s">
        <v>1012</v>
      </c>
      <c r="C208" s="32" t="s">
        <v>1013</v>
      </c>
      <c r="D208" s="32" t="s">
        <v>270</v>
      </c>
      <c r="E208" s="32" t="s">
        <v>177</v>
      </c>
      <c r="F208" s="32" t="s">
        <v>682</v>
      </c>
      <c r="G208" s="32" t="s">
        <v>672</v>
      </c>
      <c r="H208" s="94" t="s">
        <v>421</v>
      </c>
      <c r="I208" s="94" t="s">
        <v>187</v>
      </c>
      <c r="J208" s="94" t="s">
        <v>1014</v>
      </c>
      <c r="K208" s="94">
        <v>1.1299999999999999</v>
      </c>
      <c r="L208" s="94" t="s">
        <v>183</v>
      </c>
      <c r="M208" s="32">
        <v>4.2999999999999997E-2</v>
      </c>
      <c r="N208" s="32">
        <v>3.1600000000000003E-2</v>
      </c>
      <c r="O208" s="105">
        <v>321210.71981499286</v>
      </c>
      <c r="P208" s="94">
        <v>101.70000000000002</v>
      </c>
      <c r="Q208" s="125">
        <v>0</v>
      </c>
      <c r="R208" s="125">
        <v>326.67130203494128</v>
      </c>
      <c r="S208" s="32">
        <v>8.8996027267636984E-4</v>
      </c>
      <c r="T208" s="32">
        <v>2.8548773041016011E-3</v>
      </c>
      <c r="U208" s="32">
        <v>8.7650977837535845E-4</v>
      </c>
    </row>
    <row r="209" spans="2:21" x14ac:dyDescent="0.2">
      <c r="B209" s="23" t="s">
        <v>984</v>
      </c>
      <c r="C209" s="32" t="s">
        <v>985</v>
      </c>
      <c r="D209" s="32" t="s">
        <v>270</v>
      </c>
      <c r="E209" s="32" t="s">
        <v>177</v>
      </c>
      <c r="F209" s="32" t="s">
        <v>682</v>
      </c>
      <c r="G209" s="32" t="s">
        <v>672</v>
      </c>
      <c r="H209" s="94" t="s">
        <v>421</v>
      </c>
      <c r="I209" s="94" t="s">
        <v>187</v>
      </c>
      <c r="J209" s="94" t="s">
        <v>986</v>
      </c>
      <c r="K209" s="94">
        <v>1.85</v>
      </c>
      <c r="L209" s="94" t="s">
        <v>183</v>
      </c>
      <c r="M209" s="32">
        <v>4.2500000000000003E-2</v>
      </c>
      <c r="N209" s="32">
        <v>3.4500000000000003E-2</v>
      </c>
      <c r="O209" s="105">
        <v>693504.08878789609</v>
      </c>
      <c r="P209" s="94">
        <v>102.18</v>
      </c>
      <c r="Q209" s="125">
        <v>0</v>
      </c>
      <c r="R209" s="125">
        <v>708.62247790919264</v>
      </c>
      <c r="S209" s="32">
        <v>1.4116769499406144E-3</v>
      </c>
      <c r="T209" s="32">
        <v>6.1928618056042335E-3</v>
      </c>
      <c r="U209" s="32">
        <v>1.9013440335739942E-3</v>
      </c>
    </row>
    <row r="210" spans="2:21" x14ac:dyDescent="0.2">
      <c r="B210" s="23" t="s">
        <v>904</v>
      </c>
      <c r="C210" s="32" t="s">
        <v>905</v>
      </c>
      <c r="D210" s="32" t="s">
        <v>270</v>
      </c>
      <c r="E210" s="32" t="s">
        <v>177</v>
      </c>
      <c r="F210" s="32" t="s">
        <v>544</v>
      </c>
      <c r="G210" s="32" t="s">
        <v>408</v>
      </c>
      <c r="H210" s="94" t="s">
        <v>469</v>
      </c>
      <c r="I210" s="94" t="s">
        <v>182</v>
      </c>
      <c r="J210" s="94" t="s">
        <v>906</v>
      </c>
      <c r="K210" s="94">
        <v>3.73</v>
      </c>
      <c r="L210" s="94" t="s">
        <v>183</v>
      </c>
      <c r="M210" s="32">
        <v>3.7499999999999999E-2</v>
      </c>
      <c r="N210" s="32">
        <v>2.4700000000000003E-2</v>
      </c>
      <c r="O210" s="105">
        <v>1162.6066776876889</v>
      </c>
      <c r="P210" s="94">
        <v>104.84</v>
      </c>
      <c r="Q210" s="125">
        <v>0</v>
      </c>
      <c r="R210" s="125">
        <v>1.2188767796202895</v>
      </c>
      <c r="S210" s="32">
        <v>2.2059588577482544E-6</v>
      </c>
      <c r="T210" s="32">
        <v>1.0652125341154745E-5</v>
      </c>
      <c r="U210" s="32">
        <v>3.2704354784662948E-6</v>
      </c>
    </row>
    <row r="211" spans="2:21" x14ac:dyDescent="0.2">
      <c r="B211" s="23" t="s">
        <v>1152</v>
      </c>
      <c r="C211" s="32" t="s">
        <v>1153</v>
      </c>
      <c r="D211" s="32" t="s">
        <v>270</v>
      </c>
      <c r="E211" s="32" t="s">
        <v>177</v>
      </c>
      <c r="F211" s="32" t="s">
        <v>783</v>
      </c>
      <c r="G211" s="32" t="s">
        <v>377</v>
      </c>
      <c r="H211" s="94" t="s">
        <v>469</v>
      </c>
      <c r="I211" s="94" t="s">
        <v>182</v>
      </c>
      <c r="J211" s="94" t="s">
        <v>1011</v>
      </c>
      <c r="K211" s="94">
        <v>2.82</v>
      </c>
      <c r="L211" s="94" t="s">
        <v>183</v>
      </c>
      <c r="M211" s="32">
        <v>3.6000000000000004E-2</v>
      </c>
      <c r="N211" s="32">
        <v>3.7000000000000005E-2</v>
      </c>
      <c r="O211" s="105">
        <v>3.5968377607571713</v>
      </c>
      <c r="P211" s="94">
        <v>5161000</v>
      </c>
      <c r="Q211" s="125">
        <v>0</v>
      </c>
      <c r="R211" s="125">
        <v>185.63279683267763</v>
      </c>
      <c r="S211" s="32">
        <v>2.2937553477183671E-4</v>
      </c>
      <c r="T211" s="32">
        <v>1.6223000161729227E-3</v>
      </c>
      <c r="U211" s="32">
        <v>4.9808159026348939E-4</v>
      </c>
    </row>
    <row r="212" spans="2:21" x14ac:dyDescent="0.2">
      <c r="B212" s="23" t="s">
        <v>891</v>
      </c>
      <c r="C212" s="32" t="s">
        <v>892</v>
      </c>
      <c r="D212" s="32" t="s">
        <v>270</v>
      </c>
      <c r="E212" s="32" t="s">
        <v>177</v>
      </c>
      <c r="F212" s="32" t="s">
        <v>893</v>
      </c>
      <c r="G212" s="32" t="s">
        <v>894</v>
      </c>
      <c r="H212" s="94" t="s">
        <v>469</v>
      </c>
      <c r="I212" s="94" t="s">
        <v>182</v>
      </c>
      <c r="J212" s="94" t="s">
        <v>895</v>
      </c>
      <c r="K212" s="94">
        <v>1.91</v>
      </c>
      <c r="L212" s="94" t="s">
        <v>183</v>
      </c>
      <c r="M212" s="32">
        <v>7.5999999999999998E-2</v>
      </c>
      <c r="N212" s="32">
        <v>1.8799999999999997E-2</v>
      </c>
      <c r="O212" s="105">
        <v>17818.358888947569</v>
      </c>
      <c r="P212" s="94">
        <v>111.16</v>
      </c>
      <c r="Q212" s="125">
        <v>0</v>
      </c>
      <c r="R212" s="125">
        <v>19.806887686179802</v>
      </c>
      <c r="S212" s="32">
        <v>2.4631107778206397E-4</v>
      </c>
      <c r="T212" s="32">
        <v>1.7309826044687549E-4</v>
      </c>
      <c r="U212" s="32">
        <v>5.3144952213347849E-5</v>
      </c>
    </row>
    <row r="213" spans="2:21" x14ac:dyDescent="0.2">
      <c r="B213" s="23" t="s">
        <v>1137</v>
      </c>
      <c r="C213" s="32" t="s">
        <v>1138</v>
      </c>
      <c r="D213" s="32" t="s">
        <v>270</v>
      </c>
      <c r="E213" s="32" t="s">
        <v>177</v>
      </c>
      <c r="F213" s="32" t="s">
        <v>808</v>
      </c>
      <c r="G213" s="32" t="s">
        <v>377</v>
      </c>
      <c r="H213" s="94" t="s">
        <v>421</v>
      </c>
      <c r="I213" s="94" t="s">
        <v>187</v>
      </c>
      <c r="J213" s="94" t="s">
        <v>1139</v>
      </c>
      <c r="K213" s="94">
        <v>0.66</v>
      </c>
      <c r="L213" s="94" t="s">
        <v>183</v>
      </c>
      <c r="M213" s="32">
        <v>1.3300000000000001E-2</v>
      </c>
      <c r="N213" s="32">
        <v>1.5900000000000001E-2</v>
      </c>
      <c r="O213" s="105">
        <v>16562.473208316558</v>
      </c>
      <c r="P213" s="94">
        <v>100.19</v>
      </c>
      <c r="Q213" s="125">
        <v>0</v>
      </c>
      <c r="R213" s="125">
        <v>16.593941901471513</v>
      </c>
      <c r="S213" s="32">
        <v>2.3003435011550774E-4</v>
      </c>
      <c r="T213" s="32">
        <v>1.4501937520983838E-4</v>
      </c>
      <c r="U213" s="32">
        <v>4.4524120263483202E-5</v>
      </c>
    </row>
    <row r="214" spans="2:21" x14ac:dyDescent="0.2">
      <c r="B214" s="23" t="s">
        <v>912</v>
      </c>
      <c r="C214" s="32" t="s">
        <v>913</v>
      </c>
      <c r="D214" s="32" t="s">
        <v>270</v>
      </c>
      <c r="E214" s="32" t="s">
        <v>177</v>
      </c>
      <c r="F214" s="32" t="s">
        <v>914</v>
      </c>
      <c r="G214" s="32" t="s">
        <v>910</v>
      </c>
      <c r="H214" s="94" t="s">
        <v>421</v>
      </c>
      <c r="I214" s="94" t="s">
        <v>187</v>
      </c>
      <c r="J214" s="94" t="s">
        <v>915</v>
      </c>
      <c r="K214" s="94">
        <v>3.66</v>
      </c>
      <c r="L214" s="94" t="s">
        <v>183</v>
      </c>
      <c r="M214" s="32">
        <v>5.8899999999999994E-2</v>
      </c>
      <c r="N214" s="32">
        <v>2.4E-2</v>
      </c>
      <c r="O214" s="105">
        <v>81134.113402043848</v>
      </c>
      <c r="P214" s="94">
        <v>113.20000000000002</v>
      </c>
      <c r="Q214" s="125">
        <v>0</v>
      </c>
      <c r="R214" s="125">
        <v>91.843816314803576</v>
      </c>
      <c r="S214" s="32">
        <v>1.7645200349111466E-4</v>
      </c>
      <c r="T214" s="32">
        <v>8.0265032491640023E-4</v>
      </c>
      <c r="U214" s="32">
        <v>2.4643120648114048E-4</v>
      </c>
    </row>
    <row r="215" spans="2:21" x14ac:dyDescent="0.2">
      <c r="B215" s="23" t="s">
        <v>949</v>
      </c>
      <c r="C215" s="32" t="s">
        <v>950</v>
      </c>
      <c r="D215" s="32" t="s">
        <v>270</v>
      </c>
      <c r="E215" s="32" t="s">
        <v>177</v>
      </c>
      <c r="F215" s="32" t="s">
        <v>393</v>
      </c>
      <c r="G215" s="32" t="s">
        <v>383</v>
      </c>
      <c r="H215" s="94" t="s">
        <v>469</v>
      </c>
      <c r="I215" s="94" t="s">
        <v>182</v>
      </c>
      <c r="J215" s="94" t="s">
        <v>951</v>
      </c>
      <c r="K215" s="94">
        <v>3.61</v>
      </c>
      <c r="L215" s="94" t="s">
        <v>183</v>
      </c>
      <c r="M215" s="32">
        <v>7.0499999999999993E-2</v>
      </c>
      <c r="N215" s="32">
        <v>2.98E-2</v>
      </c>
      <c r="O215" s="105">
        <v>3117.4972285014069</v>
      </c>
      <c r="P215" s="94">
        <v>115.10000000000001</v>
      </c>
      <c r="Q215" s="125">
        <v>0</v>
      </c>
      <c r="R215" s="125">
        <v>3.5882392978135904</v>
      </c>
      <c r="S215" s="32">
        <v>6.7419689038175913E-6</v>
      </c>
      <c r="T215" s="32">
        <v>3.1358686450877078E-5</v>
      </c>
      <c r="U215" s="32">
        <v>9.6278026630816027E-6</v>
      </c>
    </row>
    <row r="216" spans="2:21" ht="14.25" x14ac:dyDescent="0.2">
      <c r="B216" s="23" t="s">
        <v>990</v>
      </c>
      <c r="C216" s="32" t="s">
        <v>991</v>
      </c>
      <c r="D216" s="32" t="s">
        <v>270</v>
      </c>
      <c r="E216" s="32" t="s">
        <v>177</v>
      </c>
      <c r="F216" s="222" t="s">
        <v>2761</v>
      </c>
      <c r="G216" s="32" t="s">
        <v>383</v>
      </c>
      <c r="H216" s="94" t="s">
        <v>421</v>
      </c>
      <c r="I216" s="94" t="s">
        <v>187</v>
      </c>
      <c r="J216" s="94" t="s">
        <v>992</v>
      </c>
      <c r="K216" s="94">
        <v>3.24</v>
      </c>
      <c r="L216" s="94" t="s">
        <v>183</v>
      </c>
      <c r="M216" s="32">
        <v>5.7999999999999996E-2</v>
      </c>
      <c r="N216" s="32">
        <v>5.5800000000000002E-2</v>
      </c>
      <c r="O216" s="105">
        <v>233872.67294013177</v>
      </c>
      <c r="P216" s="94">
        <v>101.42</v>
      </c>
      <c r="Q216" s="125">
        <v>0</v>
      </c>
      <c r="R216" s="125">
        <v>237.19366483484316</v>
      </c>
      <c r="S216" s="32">
        <v>6.298589145087315E-4</v>
      </c>
      <c r="T216" s="32">
        <v>2.0729057195885726E-3</v>
      </c>
      <c r="U216" s="32">
        <v>6.3642739751344876E-4</v>
      </c>
    </row>
    <row r="217" spans="2:21" x14ac:dyDescent="0.2">
      <c r="B217" s="23" t="s">
        <v>1080</v>
      </c>
      <c r="C217" s="32" t="s">
        <v>1081</v>
      </c>
      <c r="D217" s="32" t="s">
        <v>270</v>
      </c>
      <c r="E217" s="32" t="s">
        <v>177</v>
      </c>
      <c r="F217" s="32" t="s">
        <v>1082</v>
      </c>
      <c r="G217" s="32" t="s">
        <v>481</v>
      </c>
      <c r="H217" s="94" t="s">
        <v>421</v>
      </c>
      <c r="I217" s="94" t="s">
        <v>187</v>
      </c>
      <c r="J217" s="94" t="s">
        <v>1083</v>
      </c>
      <c r="K217" s="94">
        <v>3.48</v>
      </c>
      <c r="L217" s="94" t="s">
        <v>183</v>
      </c>
      <c r="M217" s="32">
        <v>4.1399999999999999E-2</v>
      </c>
      <c r="N217" s="32">
        <v>2.87E-2</v>
      </c>
      <c r="O217" s="105">
        <v>6509.7543339995837</v>
      </c>
      <c r="P217" s="94">
        <v>104.44</v>
      </c>
      <c r="Q217" s="125">
        <v>0.1347518895</v>
      </c>
      <c r="R217" s="125">
        <v>6.9335392822060085</v>
      </c>
      <c r="S217" s="32">
        <v>8.9962327344354578E-6</v>
      </c>
      <c r="T217" s="32">
        <v>6.0594254256682761E-5</v>
      </c>
      <c r="U217" s="32">
        <v>1.8603761462196612E-5</v>
      </c>
    </row>
    <row r="218" spans="2:21" x14ac:dyDescent="0.2">
      <c r="B218" s="23" t="s">
        <v>1084</v>
      </c>
      <c r="C218" s="32" t="s">
        <v>1085</v>
      </c>
      <c r="D218" s="32" t="s">
        <v>270</v>
      </c>
      <c r="E218" s="32" t="s">
        <v>177</v>
      </c>
      <c r="F218" s="32" t="s">
        <v>1007</v>
      </c>
      <c r="G218" s="32" t="s">
        <v>383</v>
      </c>
      <c r="H218" s="94" t="s">
        <v>421</v>
      </c>
      <c r="I218" s="94" t="s">
        <v>187</v>
      </c>
      <c r="J218" s="94" t="s">
        <v>1086</v>
      </c>
      <c r="K218" s="94">
        <v>5.17</v>
      </c>
      <c r="L218" s="94" t="s">
        <v>183</v>
      </c>
      <c r="M218" s="32">
        <v>3.9E-2</v>
      </c>
      <c r="N218" s="32">
        <v>4.8000000000000001E-2</v>
      </c>
      <c r="O218" s="105">
        <v>292845.90884726506</v>
      </c>
      <c r="P218" s="94">
        <v>96.110000000000014</v>
      </c>
      <c r="Q218" s="125">
        <v>0</v>
      </c>
      <c r="R218" s="125">
        <v>281.45420299310643</v>
      </c>
      <c r="S218" s="32">
        <v>6.9577777767888295E-4</v>
      </c>
      <c r="T218" s="32">
        <v>2.4597116773455636E-3</v>
      </c>
      <c r="U218" s="32">
        <v>7.5518528732564864E-4</v>
      </c>
    </row>
    <row r="219" spans="2:21" x14ac:dyDescent="0.2">
      <c r="B219" s="23" t="s">
        <v>1131</v>
      </c>
      <c r="C219" s="32" t="s">
        <v>1132</v>
      </c>
      <c r="D219" s="32" t="s">
        <v>270</v>
      </c>
      <c r="E219" s="32" t="s">
        <v>177</v>
      </c>
      <c r="F219" s="32" t="s">
        <v>1060</v>
      </c>
      <c r="G219" s="32" t="s">
        <v>481</v>
      </c>
      <c r="H219" s="94" t="s">
        <v>421</v>
      </c>
      <c r="I219" s="94" t="s">
        <v>187</v>
      </c>
      <c r="J219" s="94" t="s">
        <v>1133</v>
      </c>
      <c r="K219" s="94">
        <v>1.97</v>
      </c>
      <c r="L219" s="94" t="s">
        <v>183</v>
      </c>
      <c r="M219" s="32">
        <v>1.3300000000000001E-2</v>
      </c>
      <c r="N219" s="32">
        <v>1.06E-2</v>
      </c>
      <c r="O219" s="105">
        <v>22473.119115634912</v>
      </c>
      <c r="P219" s="94">
        <v>101.29999999999998</v>
      </c>
      <c r="Q219" s="125">
        <v>0</v>
      </c>
      <c r="R219" s="125">
        <v>22.765269635848433</v>
      </c>
      <c r="S219" s="32">
        <v>6.8581428504048745E-5</v>
      </c>
      <c r="T219" s="32">
        <v>1.9895243689996791E-4</v>
      </c>
      <c r="U219" s="32">
        <v>6.1082749904484967E-5</v>
      </c>
    </row>
    <row r="220" spans="2:21" x14ac:dyDescent="0.2">
      <c r="B220" s="23" t="s">
        <v>1058</v>
      </c>
      <c r="C220" s="32" t="s">
        <v>1059</v>
      </c>
      <c r="D220" s="32" t="s">
        <v>270</v>
      </c>
      <c r="E220" s="32" t="s">
        <v>177</v>
      </c>
      <c r="F220" s="32" t="s">
        <v>1060</v>
      </c>
      <c r="G220" s="32" t="s">
        <v>481</v>
      </c>
      <c r="H220" s="94" t="s">
        <v>421</v>
      </c>
      <c r="I220" s="94" t="s">
        <v>187</v>
      </c>
      <c r="J220" s="94" t="s">
        <v>1061</v>
      </c>
      <c r="K220" s="94">
        <v>3.35</v>
      </c>
      <c r="L220" s="94" t="s">
        <v>183</v>
      </c>
      <c r="M220" s="32">
        <v>2.1600000000000001E-2</v>
      </c>
      <c r="N220" s="32">
        <v>2.5000000000000001E-2</v>
      </c>
      <c r="O220" s="105">
        <v>512643.2556791922</v>
      </c>
      <c r="P220" s="94">
        <v>98.97</v>
      </c>
      <c r="Q220" s="125">
        <v>0</v>
      </c>
      <c r="R220" s="125">
        <v>507.36303008574924</v>
      </c>
      <c r="S220" s="32">
        <v>6.456195846761938E-4</v>
      </c>
      <c r="T220" s="32">
        <v>4.4339958561070477E-3</v>
      </c>
      <c r="U220" s="32">
        <v>1.3613337146118323E-3</v>
      </c>
    </row>
    <row r="221" spans="2:21" x14ac:dyDescent="0.2">
      <c r="B221" s="23" t="s">
        <v>1020</v>
      </c>
      <c r="C221" s="32" t="s">
        <v>1021</v>
      </c>
      <c r="D221" s="32" t="s">
        <v>270</v>
      </c>
      <c r="E221" s="32" t="s">
        <v>177</v>
      </c>
      <c r="F221" s="32" t="s">
        <v>1022</v>
      </c>
      <c r="G221" s="32" t="s">
        <v>1023</v>
      </c>
      <c r="H221" s="94" t="s">
        <v>421</v>
      </c>
      <c r="I221" s="94" t="s">
        <v>187</v>
      </c>
      <c r="J221" s="94" t="s">
        <v>676</v>
      </c>
      <c r="K221" s="94">
        <v>3.51</v>
      </c>
      <c r="L221" s="94" t="s">
        <v>183</v>
      </c>
      <c r="M221" s="32">
        <v>3.3500000000000002E-2</v>
      </c>
      <c r="N221" s="32">
        <v>2.4399999999999998E-2</v>
      </c>
      <c r="O221" s="105">
        <v>357564.38078208955</v>
      </c>
      <c r="P221" s="94">
        <v>104.08</v>
      </c>
      <c r="Q221" s="125">
        <v>0</v>
      </c>
      <c r="R221" s="125">
        <v>372.15300749838462</v>
      </c>
      <c r="S221" s="32">
        <v>7.4334556451678463E-4</v>
      </c>
      <c r="T221" s="32">
        <v>3.2523554047813171E-3</v>
      </c>
      <c r="U221" s="32">
        <v>9.9854424950142026E-4</v>
      </c>
    </row>
    <row r="222" spans="2:21" x14ac:dyDescent="0.2">
      <c r="B222" s="23" t="s">
        <v>1097</v>
      </c>
      <c r="C222" s="32" t="s">
        <v>1098</v>
      </c>
      <c r="D222" s="32" t="s">
        <v>270</v>
      </c>
      <c r="E222" s="32" t="s">
        <v>177</v>
      </c>
      <c r="F222" s="32" t="s">
        <v>1022</v>
      </c>
      <c r="G222" s="32" t="s">
        <v>1023</v>
      </c>
      <c r="H222" s="94" t="s">
        <v>421</v>
      </c>
      <c r="I222" s="94" t="s">
        <v>187</v>
      </c>
      <c r="J222" s="94" t="s">
        <v>1099</v>
      </c>
      <c r="K222" s="94">
        <v>5.36</v>
      </c>
      <c r="L222" s="94" t="s">
        <v>183</v>
      </c>
      <c r="M222" s="32">
        <v>2.6200000000000001E-2</v>
      </c>
      <c r="N222" s="32">
        <v>3.7499999999999999E-2</v>
      </c>
      <c r="O222" s="105">
        <v>101102.01730254863</v>
      </c>
      <c r="P222" s="94">
        <v>94.3</v>
      </c>
      <c r="Q222" s="125">
        <v>1.3244364239999999</v>
      </c>
      <c r="R222" s="125">
        <v>96.663638726801196</v>
      </c>
      <c r="S222" s="32">
        <v>3.9945798584954694E-4</v>
      </c>
      <c r="T222" s="32">
        <v>8.4477218113118463E-4</v>
      </c>
      <c r="U222" s="32">
        <v>2.5936353768939808E-4</v>
      </c>
    </row>
    <row r="223" spans="2:21" x14ac:dyDescent="0.2">
      <c r="B223" s="23" t="s">
        <v>907</v>
      </c>
      <c r="C223" s="32" t="s">
        <v>908</v>
      </c>
      <c r="D223" s="32" t="s">
        <v>270</v>
      </c>
      <c r="E223" s="32" t="s">
        <v>177</v>
      </c>
      <c r="F223" s="32" t="s">
        <v>909</v>
      </c>
      <c r="G223" s="32" t="s">
        <v>910</v>
      </c>
      <c r="H223" s="94" t="s">
        <v>394</v>
      </c>
      <c r="I223" s="94" t="s">
        <v>187</v>
      </c>
      <c r="J223" s="94" t="s">
        <v>911</v>
      </c>
      <c r="K223" s="94">
        <v>3.26</v>
      </c>
      <c r="L223" s="94" t="s">
        <v>183</v>
      </c>
      <c r="M223" s="32">
        <v>4.7500000000000001E-2</v>
      </c>
      <c r="N223" s="32">
        <v>2.7999999999999997E-2</v>
      </c>
      <c r="O223" s="105">
        <v>526134.44853204209</v>
      </c>
      <c r="P223" s="94">
        <v>106.47</v>
      </c>
      <c r="Q223" s="125">
        <v>0</v>
      </c>
      <c r="R223" s="125">
        <v>560.17534733185823</v>
      </c>
      <c r="S223" s="32">
        <v>1.0481183484044028E-3</v>
      </c>
      <c r="T223" s="32">
        <v>4.8955383452810837E-3</v>
      </c>
      <c r="U223" s="32">
        <v>1.5030373543148533E-3</v>
      </c>
    </row>
    <row r="224" spans="2:21" x14ac:dyDescent="0.2">
      <c r="B224" s="23" t="s">
        <v>1120</v>
      </c>
      <c r="C224" s="32" t="s">
        <v>1121</v>
      </c>
      <c r="D224" s="32" t="s">
        <v>270</v>
      </c>
      <c r="E224" s="32" t="s">
        <v>177</v>
      </c>
      <c r="F224" s="32" t="s">
        <v>855</v>
      </c>
      <c r="G224" s="32" t="s">
        <v>389</v>
      </c>
      <c r="H224" s="94" t="s">
        <v>414</v>
      </c>
      <c r="I224" s="94" t="s">
        <v>182</v>
      </c>
      <c r="J224" s="94" t="s">
        <v>1122</v>
      </c>
      <c r="K224" s="94">
        <v>3.26</v>
      </c>
      <c r="L224" s="94" t="s">
        <v>183</v>
      </c>
      <c r="M224" s="32">
        <v>4.3499999999999997E-2</v>
      </c>
      <c r="N224" s="32">
        <v>2.7300000000000001E-2</v>
      </c>
      <c r="O224" s="105">
        <v>156260.37305581575</v>
      </c>
      <c r="P224" s="94">
        <v>107.5</v>
      </c>
      <c r="Q224" s="125">
        <v>0</v>
      </c>
      <c r="R224" s="125">
        <v>167.97990103500194</v>
      </c>
      <c r="S224" s="32">
        <v>9.0441541343259013E-4</v>
      </c>
      <c r="T224" s="32">
        <v>1.4680261290866787E-3</v>
      </c>
      <c r="U224" s="32">
        <v>4.5071613242584626E-4</v>
      </c>
    </row>
    <row r="225" spans="2:21" x14ac:dyDescent="0.2">
      <c r="B225" s="23" t="s">
        <v>1123</v>
      </c>
      <c r="C225" s="32" t="s">
        <v>1124</v>
      </c>
      <c r="D225" s="32" t="s">
        <v>270</v>
      </c>
      <c r="E225" s="32" t="s">
        <v>177</v>
      </c>
      <c r="F225" s="32" t="s">
        <v>855</v>
      </c>
      <c r="G225" s="32" t="s">
        <v>389</v>
      </c>
      <c r="H225" s="94" t="s">
        <v>414</v>
      </c>
      <c r="I225" s="94" t="s">
        <v>182</v>
      </c>
      <c r="J225" s="94" t="s">
        <v>1125</v>
      </c>
      <c r="K225" s="94">
        <v>6.19</v>
      </c>
      <c r="L225" s="94" t="s">
        <v>183</v>
      </c>
      <c r="M225" s="32">
        <v>3.27E-2</v>
      </c>
      <c r="N225" s="32">
        <v>3.49E-2</v>
      </c>
      <c r="O225" s="105">
        <v>180360.53318313629</v>
      </c>
      <c r="P225" s="94">
        <v>99.11</v>
      </c>
      <c r="Q225" s="125">
        <v>0</v>
      </c>
      <c r="R225" s="125">
        <v>178.75532443780639</v>
      </c>
      <c r="S225" s="32">
        <v>8.087916286239295E-4</v>
      </c>
      <c r="T225" s="32">
        <v>1.5621957470577769E-3</v>
      </c>
      <c r="U225" s="32">
        <v>4.7962826495741019E-4</v>
      </c>
    </row>
    <row r="226" spans="2:21" x14ac:dyDescent="0.2">
      <c r="B226" s="23" t="s">
        <v>963</v>
      </c>
      <c r="C226" s="32" t="s">
        <v>964</v>
      </c>
      <c r="D226" s="32" t="s">
        <v>270</v>
      </c>
      <c r="E226" s="32" t="s">
        <v>177</v>
      </c>
      <c r="F226" s="32" t="s">
        <v>965</v>
      </c>
      <c r="G226" s="32" t="s">
        <v>383</v>
      </c>
      <c r="H226" s="94" t="s">
        <v>414</v>
      </c>
      <c r="I226" s="94" t="s">
        <v>182</v>
      </c>
      <c r="J226" s="94" t="s">
        <v>966</v>
      </c>
      <c r="K226" s="94">
        <v>2.19</v>
      </c>
      <c r="L226" s="94" t="s">
        <v>183</v>
      </c>
      <c r="M226" s="32">
        <v>3.9E-2</v>
      </c>
      <c r="N226" s="32">
        <v>2.8199999999999999E-2</v>
      </c>
      <c r="O226" s="105">
        <v>58607.569660341556</v>
      </c>
      <c r="P226" s="94">
        <v>103.39</v>
      </c>
      <c r="Q226" s="125">
        <v>0</v>
      </c>
      <c r="R226" s="125">
        <v>60.594366250145072</v>
      </c>
      <c r="S226" s="32">
        <v>1.8178022388827403E-4</v>
      </c>
      <c r="T226" s="32">
        <v>5.2955212131078474E-4</v>
      </c>
      <c r="U226" s="32">
        <v>1.6258408437429579E-4</v>
      </c>
    </row>
    <row r="227" spans="2:21" x14ac:dyDescent="0.2">
      <c r="B227" s="23" t="s">
        <v>946</v>
      </c>
      <c r="C227" s="32" t="s">
        <v>947</v>
      </c>
      <c r="D227" s="32" t="s">
        <v>270</v>
      </c>
      <c r="E227" s="32" t="s">
        <v>177</v>
      </c>
      <c r="F227" s="32" t="s">
        <v>621</v>
      </c>
      <c r="G227" s="32" t="s">
        <v>383</v>
      </c>
      <c r="H227" s="94" t="s">
        <v>414</v>
      </c>
      <c r="I227" s="94" t="s">
        <v>182</v>
      </c>
      <c r="J227" s="94" t="s">
        <v>948</v>
      </c>
      <c r="K227" s="94">
        <v>2.16</v>
      </c>
      <c r="L227" s="94" t="s">
        <v>183</v>
      </c>
      <c r="M227" s="32">
        <v>0.05</v>
      </c>
      <c r="N227" s="32">
        <v>2.5699999999999997E-2</v>
      </c>
      <c r="O227" s="105">
        <v>135765.01081452821</v>
      </c>
      <c r="P227" s="94">
        <v>104.97000000000001</v>
      </c>
      <c r="Q227" s="125">
        <v>0</v>
      </c>
      <c r="R227" s="125">
        <v>142.51253181858124</v>
      </c>
      <c r="S227" s="32">
        <v>4.7872060650607298E-4</v>
      </c>
      <c r="T227" s="32">
        <v>1.2454592432959016E-3</v>
      </c>
      <c r="U227" s="32">
        <v>3.8238323018241406E-4</v>
      </c>
    </row>
    <row r="228" spans="2:21" x14ac:dyDescent="0.2">
      <c r="B228" s="23" t="s">
        <v>1009</v>
      </c>
      <c r="C228" s="32" t="s">
        <v>1010</v>
      </c>
      <c r="D228" s="32" t="s">
        <v>270</v>
      </c>
      <c r="E228" s="32" t="s">
        <v>177</v>
      </c>
      <c r="F228" s="32" t="s">
        <v>1007</v>
      </c>
      <c r="G228" s="32" t="s">
        <v>383</v>
      </c>
      <c r="H228" s="94" t="s">
        <v>414</v>
      </c>
      <c r="I228" s="94" t="s">
        <v>182</v>
      </c>
      <c r="J228" s="94" t="s">
        <v>1011</v>
      </c>
      <c r="K228" s="94">
        <v>2.59</v>
      </c>
      <c r="L228" s="94" t="s">
        <v>183</v>
      </c>
      <c r="M228" s="32">
        <v>6.9000000000000006E-2</v>
      </c>
      <c r="N228" s="32">
        <v>8.2699999999999996E-2</v>
      </c>
      <c r="O228" s="105">
        <v>286432.2478733653</v>
      </c>
      <c r="P228" s="94">
        <v>98.87</v>
      </c>
      <c r="Q228" s="125">
        <v>0</v>
      </c>
      <c r="R228" s="125">
        <v>283.1955634309316</v>
      </c>
      <c r="S228" s="32">
        <v>6.6539783547075516E-4</v>
      </c>
      <c r="T228" s="32">
        <v>2.4749299421923348E-3</v>
      </c>
      <c r="U228" s="32">
        <v>7.598576275095638E-4</v>
      </c>
    </row>
    <row r="229" spans="2:21" x14ac:dyDescent="0.2">
      <c r="B229" s="23" t="s">
        <v>1005</v>
      </c>
      <c r="C229" s="32" t="s">
        <v>1006</v>
      </c>
      <c r="D229" s="32" t="s">
        <v>270</v>
      </c>
      <c r="E229" s="32" t="s">
        <v>177</v>
      </c>
      <c r="F229" s="32" t="s">
        <v>1007</v>
      </c>
      <c r="G229" s="32" t="s">
        <v>383</v>
      </c>
      <c r="H229" s="94" t="s">
        <v>414</v>
      </c>
      <c r="I229" s="94" t="s">
        <v>182</v>
      </c>
      <c r="J229" s="94" t="s">
        <v>1008</v>
      </c>
      <c r="K229" s="94">
        <v>3.68</v>
      </c>
      <c r="L229" s="94" t="s">
        <v>183</v>
      </c>
      <c r="M229" s="32">
        <v>5.1500000000000004E-2</v>
      </c>
      <c r="N229" s="32">
        <v>0.10490000000000001</v>
      </c>
      <c r="O229" s="105">
        <v>118330.31387913979</v>
      </c>
      <c r="P229" s="94">
        <v>83.84</v>
      </c>
      <c r="Q229" s="125">
        <v>0</v>
      </c>
      <c r="R229" s="125">
        <v>99.208135114886957</v>
      </c>
      <c r="S229" s="32">
        <v>2.887098026200273E-4</v>
      </c>
      <c r="T229" s="32">
        <v>8.6700928902362368E-4</v>
      </c>
      <c r="U229" s="32">
        <v>2.6619081621464608E-4</v>
      </c>
    </row>
    <row r="230" spans="2:21" x14ac:dyDescent="0.2">
      <c r="B230" s="23" t="s">
        <v>1041</v>
      </c>
      <c r="C230" s="32" t="s">
        <v>1042</v>
      </c>
      <c r="D230" s="32" t="s">
        <v>270</v>
      </c>
      <c r="E230" s="32" t="s">
        <v>177</v>
      </c>
      <c r="F230" s="32" t="s">
        <v>1007</v>
      </c>
      <c r="G230" s="32" t="s">
        <v>383</v>
      </c>
      <c r="H230" s="94" t="s">
        <v>414</v>
      </c>
      <c r="I230" s="94" t="s">
        <v>182</v>
      </c>
      <c r="J230" s="94" t="s">
        <v>1043</v>
      </c>
      <c r="K230" s="94">
        <v>3.66</v>
      </c>
      <c r="L230" s="94" t="s">
        <v>183</v>
      </c>
      <c r="M230" s="32">
        <v>5.1500000000000004E-2</v>
      </c>
      <c r="N230" s="32">
        <v>5.1500000000000004E-2</v>
      </c>
      <c r="O230" s="105">
        <v>383962.82816218148</v>
      </c>
      <c r="P230" s="94">
        <v>83.05</v>
      </c>
      <c r="Q230" s="125">
        <v>0</v>
      </c>
      <c r="R230" s="125">
        <v>318.88112875780877</v>
      </c>
      <c r="S230" s="32">
        <v>1.1419716030853513E-3</v>
      </c>
      <c r="T230" s="32">
        <v>2.7867966715349685E-3</v>
      </c>
      <c r="U230" s="32">
        <v>8.5560753501908501E-4</v>
      </c>
    </row>
    <row r="231" spans="2:21" x14ac:dyDescent="0.2">
      <c r="B231" s="23" t="s">
        <v>1049</v>
      </c>
      <c r="C231" s="32" t="s">
        <v>1050</v>
      </c>
      <c r="D231" s="32" t="s">
        <v>270</v>
      </c>
      <c r="E231" s="32" t="s">
        <v>177</v>
      </c>
      <c r="F231" s="32" t="s">
        <v>1051</v>
      </c>
      <c r="G231" s="32" t="s">
        <v>426</v>
      </c>
      <c r="H231" s="94" t="s">
        <v>498</v>
      </c>
      <c r="I231" s="94" t="s">
        <v>182</v>
      </c>
      <c r="J231" s="94" t="s">
        <v>1052</v>
      </c>
      <c r="K231" s="94">
        <v>5.78</v>
      </c>
      <c r="L231" s="94" t="s">
        <v>183</v>
      </c>
      <c r="M231" s="32">
        <v>4.4500000000000005E-2</v>
      </c>
      <c r="N231" s="32">
        <v>4.1399999999999999E-2</v>
      </c>
      <c r="O231" s="105">
        <v>405196.46351415705</v>
      </c>
      <c r="P231" s="94">
        <v>102.01</v>
      </c>
      <c r="Q231" s="125">
        <v>0</v>
      </c>
      <c r="R231" s="125">
        <v>413.34091237827374</v>
      </c>
      <c r="S231" s="32">
        <v>1.3615472564319792E-3</v>
      </c>
      <c r="T231" s="32">
        <v>3.6123087098699708E-3</v>
      </c>
      <c r="U231" s="32">
        <v>1.1090577875842835E-3</v>
      </c>
    </row>
    <row r="232" spans="2:21" x14ac:dyDescent="0.2">
      <c r="B232" s="23" t="s">
        <v>999</v>
      </c>
      <c r="C232" s="32" t="s">
        <v>1000</v>
      </c>
      <c r="D232" s="32" t="s">
        <v>270</v>
      </c>
      <c r="E232" s="32" t="s">
        <v>177</v>
      </c>
      <c r="F232" s="32" t="s">
        <v>1001</v>
      </c>
      <c r="G232" s="32" t="s">
        <v>383</v>
      </c>
      <c r="H232" s="94" t="s">
        <v>498</v>
      </c>
      <c r="I232" s="94" t="s">
        <v>182</v>
      </c>
      <c r="J232" s="94" t="s">
        <v>337</v>
      </c>
      <c r="K232" s="94">
        <v>2.31</v>
      </c>
      <c r="L232" s="94" t="s">
        <v>183</v>
      </c>
      <c r="M232" s="32">
        <v>6.8499999999999991E-2</v>
      </c>
      <c r="N232" s="32">
        <v>0.25259999999999999</v>
      </c>
      <c r="O232" s="105">
        <v>433598.75797688175</v>
      </c>
      <c r="P232" s="94">
        <v>68.16</v>
      </c>
      <c r="Q232" s="125">
        <v>0</v>
      </c>
      <c r="R232" s="125">
        <v>295.54091342960641</v>
      </c>
      <c r="S232" s="32">
        <v>9.0969561498976839E-4</v>
      </c>
      <c r="T232" s="32">
        <v>2.5828196138679869E-3</v>
      </c>
      <c r="U232" s="32">
        <v>7.9298211663333539E-4</v>
      </c>
    </row>
    <row r="233" spans="2:21" x14ac:dyDescent="0.2">
      <c r="B233" s="23" t="s">
        <v>1015</v>
      </c>
      <c r="C233" s="32" t="s">
        <v>1016</v>
      </c>
      <c r="D233" s="32" t="s">
        <v>270</v>
      </c>
      <c r="E233" s="32" t="s">
        <v>177</v>
      </c>
      <c r="F233" s="32" t="s">
        <v>1001</v>
      </c>
      <c r="G233" s="32" t="s">
        <v>383</v>
      </c>
      <c r="H233" s="94" t="s">
        <v>498</v>
      </c>
      <c r="I233" s="94" t="s">
        <v>182</v>
      </c>
      <c r="J233" s="94" t="s">
        <v>1014</v>
      </c>
      <c r="K233" s="94">
        <v>2.31</v>
      </c>
      <c r="L233" s="94" t="s">
        <v>183</v>
      </c>
      <c r="M233" s="32">
        <v>6.8499999999999991E-2</v>
      </c>
      <c r="N233" s="32">
        <v>6.3500000000000001E-2</v>
      </c>
      <c r="O233" s="105">
        <v>175439.39169073937</v>
      </c>
      <c r="P233" s="94">
        <v>68.12</v>
      </c>
      <c r="Q233" s="125">
        <v>0</v>
      </c>
      <c r="R233" s="125">
        <v>119.50931358273945</v>
      </c>
      <c r="S233" s="32">
        <v>2.6287847751097225E-4</v>
      </c>
      <c r="T233" s="32">
        <v>1.044427303074301E-3</v>
      </c>
      <c r="U233" s="32">
        <v>3.2066202727227579E-4</v>
      </c>
    </row>
    <row r="234" spans="2:21" x14ac:dyDescent="0.2">
      <c r="B234" s="23" t="s">
        <v>1017</v>
      </c>
      <c r="C234" s="32" t="s">
        <v>1018</v>
      </c>
      <c r="D234" s="32" t="s">
        <v>270</v>
      </c>
      <c r="E234" s="32" t="s">
        <v>177</v>
      </c>
      <c r="F234" s="32" t="s">
        <v>1001</v>
      </c>
      <c r="G234" s="32" t="s">
        <v>383</v>
      </c>
      <c r="H234" s="94" t="s">
        <v>498</v>
      </c>
      <c r="I234" s="94" t="s">
        <v>182</v>
      </c>
      <c r="J234" s="94" t="s">
        <v>1019</v>
      </c>
      <c r="K234" s="94">
        <v>4.25</v>
      </c>
      <c r="L234" s="94" t="s">
        <v>183</v>
      </c>
      <c r="M234" s="32">
        <v>3.95E-2</v>
      </c>
      <c r="N234" s="32">
        <v>7.85E-2</v>
      </c>
      <c r="O234" s="105">
        <v>461431.86148560024</v>
      </c>
      <c r="P234" s="94">
        <v>87.55</v>
      </c>
      <c r="Q234" s="125">
        <v>0</v>
      </c>
      <c r="R234" s="125">
        <v>403.98359466601443</v>
      </c>
      <c r="S234" s="32">
        <v>7.5614151354379418E-4</v>
      </c>
      <c r="T234" s="32">
        <v>3.5305323377259018E-3</v>
      </c>
      <c r="U234" s="32">
        <v>1.083950652604661E-3</v>
      </c>
    </row>
    <row r="235" spans="2:21" x14ac:dyDescent="0.2">
      <c r="B235" s="23" t="s">
        <v>1046</v>
      </c>
      <c r="C235" s="32" t="s">
        <v>1047</v>
      </c>
      <c r="D235" s="32" t="s">
        <v>270</v>
      </c>
      <c r="E235" s="32" t="s">
        <v>177</v>
      </c>
      <c r="F235" s="32" t="s">
        <v>1001</v>
      </c>
      <c r="G235" s="32" t="s">
        <v>383</v>
      </c>
      <c r="H235" s="94" t="s">
        <v>498</v>
      </c>
      <c r="I235" s="94" t="s">
        <v>182</v>
      </c>
      <c r="J235" s="94" t="s">
        <v>1048</v>
      </c>
      <c r="K235" s="94">
        <v>3.86</v>
      </c>
      <c r="L235" s="94" t="s">
        <v>183</v>
      </c>
      <c r="M235" s="32">
        <v>6.0999999999999999E-2</v>
      </c>
      <c r="N235" s="32">
        <v>0.2243</v>
      </c>
      <c r="O235" s="105">
        <v>255658.34805529827</v>
      </c>
      <c r="P235" s="94">
        <v>56.3</v>
      </c>
      <c r="Q235" s="125">
        <v>0</v>
      </c>
      <c r="R235" s="125">
        <v>143.93564991135119</v>
      </c>
      <c r="S235" s="32">
        <v>4.9905392412299715E-4</v>
      </c>
      <c r="T235" s="32">
        <v>1.2578962939911926E-3</v>
      </c>
      <c r="U235" s="32">
        <v>3.8620167678707584E-4</v>
      </c>
    </row>
    <row r="236" spans="2:21" x14ac:dyDescent="0.2">
      <c r="B236" s="23" t="s">
        <v>1070</v>
      </c>
      <c r="C236" s="32" t="s">
        <v>1071</v>
      </c>
      <c r="D236" s="32" t="s">
        <v>270</v>
      </c>
      <c r="E236" s="32" t="s">
        <v>177</v>
      </c>
      <c r="F236" s="32" t="s">
        <v>1001</v>
      </c>
      <c r="G236" s="32" t="s">
        <v>383</v>
      </c>
      <c r="H236" s="94" t="s">
        <v>498</v>
      </c>
      <c r="I236" s="94" t="s">
        <v>182</v>
      </c>
      <c r="J236" s="94" t="s">
        <v>1072</v>
      </c>
      <c r="K236" s="94">
        <v>4.8899999999999997</v>
      </c>
      <c r="L236" s="94" t="s">
        <v>183</v>
      </c>
      <c r="M236" s="32">
        <v>0.03</v>
      </c>
      <c r="N236" s="32">
        <v>6.2300000000000001E-2</v>
      </c>
      <c r="O236" s="105">
        <v>622229.78891333903</v>
      </c>
      <c r="P236" s="94">
        <v>88.11</v>
      </c>
      <c r="Q236" s="125">
        <v>0</v>
      </c>
      <c r="R236" s="125">
        <v>548.2466670088487</v>
      </c>
      <c r="S236" s="32">
        <v>8.2937542424925794E-4</v>
      </c>
      <c r="T236" s="32">
        <v>4.7912900733640094E-3</v>
      </c>
      <c r="U236" s="32">
        <v>1.471030854566941E-3</v>
      </c>
    </row>
    <row r="237" spans="2:21" x14ac:dyDescent="0.2">
      <c r="B237" s="23" t="s">
        <v>1030</v>
      </c>
      <c r="C237" s="32" t="s">
        <v>1031</v>
      </c>
      <c r="D237" s="32" t="s">
        <v>270</v>
      </c>
      <c r="E237" s="32" t="s">
        <v>177</v>
      </c>
      <c r="F237" s="32" t="s">
        <v>1032</v>
      </c>
      <c r="G237" s="32" t="s">
        <v>383</v>
      </c>
      <c r="H237" s="94" t="s">
        <v>498</v>
      </c>
      <c r="I237" s="94" t="s">
        <v>182</v>
      </c>
      <c r="J237" s="94" t="s">
        <v>1033</v>
      </c>
      <c r="K237" s="94">
        <v>2.2000000000000002</v>
      </c>
      <c r="L237" s="94" t="s">
        <v>183</v>
      </c>
      <c r="M237" s="32">
        <v>3.7499999999999999E-2</v>
      </c>
      <c r="N237" s="32">
        <v>7.4900000000000008E-2</v>
      </c>
      <c r="O237" s="105">
        <v>276704.8905906789</v>
      </c>
      <c r="P237" s="94">
        <v>93.15</v>
      </c>
      <c r="Q237" s="125">
        <v>0</v>
      </c>
      <c r="R237" s="125">
        <v>257.75060554480348</v>
      </c>
      <c r="S237" s="32">
        <v>9.8184972887190025E-4</v>
      </c>
      <c r="T237" s="32">
        <v>2.2525589156576617E-3</v>
      </c>
      <c r="U237" s="32">
        <v>6.9158485834187324E-4</v>
      </c>
    </row>
    <row r="238" spans="2:21" x14ac:dyDescent="0.2">
      <c r="B238" s="23" t="s">
        <v>978</v>
      </c>
      <c r="C238" s="32" t="s">
        <v>979</v>
      </c>
      <c r="D238" s="32" t="s">
        <v>270</v>
      </c>
      <c r="E238" s="32" t="s">
        <v>177</v>
      </c>
      <c r="F238" s="32" t="s">
        <v>434</v>
      </c>
      <c r="G238" s="32" t="s">
        <v>426</v>
      </c>
      <c r="H238" s="94" t="s">
        <v>435</v>
      </c>
      <c r="I238" s="94" t="s">
        <v>187</v>
      </c>
      <c r="J238" s="94" t="s">
        <v>980</v>
      </c>
      <c r="K238" s="94">
        <v>1.92</v>
      </c>
      <c r="L238" s="94" t="s">
        <v>183</v>
      </c>
      <c r="M238" s="32">
        <v>0.06</v>
      </c>
      <c r="N238" s="32">
        <v>2.2000000000000002E-2</v>
      </c>
      <c r="O238" s="105">
        <v>87414.913992068978</v>
      </c>
      <c r="P238" s="94">
        <v>107.39000000000001</v>
      </c>
      <c r="Q238" s="125">
        <v>0</v>
      </c>
      <c r="R238" s="125">
        <v>93.874876102000471</v>
      </c>
      <c r="S238" s="32">
        <v>2.1303898316750073E-4</v>
      </c>
      <c r="T238" s="32">
        <v>8.2040035821783061E-4</v>
      </c>
      <c r="U238" s="32">
        <v>2.5188085495914678E-4</v>
      </c>
    </row>
    <row r="239" spans="2:21" x14ac:dyDescent="0.2">
      <c r="B239" s="23" t="s">
        <v>940</v>
      </c>
      <c r="C239" s="32" t="s">
        <v>941</v>
      </c>
      <c r="D239" s="32" t="s">
        <v>270</v>
      </c>
      <c r="E239" s="32" t="s">
        <v>177</v>
      </c>
      <c r="F239" s="32" t="s">
        <v>434</v>
      </c>
      <c r="G239" s="32" t="s">
        <v>426</v>
      </c>
      <c r="H239" s="94" t="s">
        <v>435</v>
      </c>
      <c r="I239" s="94" t="s">
        <v>187</v>
      </c>
      <c r="J239" s="94" t="s">
        <v>942</v>
      </c>
      <c r="K239" s="94">
        <v>3.47</v>
      </c>
      <c r="L239" s="94" t="s">
        <v>183</v>
      </c>
      <c r="M239" s="32">
        <v>5.9000000000000004E-2</v>
      </c>
      <c r="N239" s="32">
        <v>3.2899999999999999E-2</v>
      </c>
      <c r="O239" s="105">
        <v>277489.41883290064</v>
      </c>
      <c r="P239" s="94">
        <v>109.3</v>
      </c>
      <c r="Q239" s="125">
        <v>0</v>
      </c>
      <c r="R239" s="125">
        <v>303.2959347574178</v>
      </c>
      <c r="S239" s="32">
        <v>3.12014089893732E-4</v>
      </c>
      <c r="T239" s="32">
        <v>2.6505930431336665E-3</v>
      </c>
      <c r="U239" s="32">
        <v>8.1379004185662017E-4</v>
      </c>
    </row>
    <row r="240" spans="2:21" x14ac:dyDescent="0.2">
      <c r="B240" s="23" t="s">
        <v>1034</v>
      </c>
      <c r="C240" s="32" t="s">
        <v>1035</v>
      </c>
      <c r="D240" s="32" t="s">
        <v>270</v>
      </c>
      <c r="E240" s="32" t="s">
        <v>177</v>
      </c>
      <c r="F240" s="32" t="s">
        <v>1036</v>
      </c>
      <c r="G240" s="32" t="s">
        <v>426</v>
      </c>
      <c r="H240" s="94" t="s">
        <v>498</v>
      </c>
      <c r="I240" s="94" t="s">
        <v>182</v>
      </c>
      <c r="J240" s="94" t="s">
        <v>1037</v>
      </c>
      <c r="K240" s="94">
        <v>3.2</v>
      </c>
      <c r="L240" s="94" t="s">
        <v>183</v>
      </c>
      <c r="M240" s="32">
        <v>2.9500000000000002E-2</v>
      </c>
      <c r="N240" s="32">
        <v>3.3599999999999998E-2</v>
      </c>
      <c r="O240" s="105">
        <v>196142.16403230117</v>
      </c>
      <c r="P240" s="94">
        <v>99.04</v>
      </c>
      <c r="Q240" s="125">
        <v>0</v>
      </c>
      <c r="R240" s="125">
        <v>194.25919925759109</v>
      </c>
      <c r="S240" s="32">
        <v>8.4611506603240159E-4</v>
      </c>
      <c r="T240" s="32">
        <v>1.697688703044163E-3</v>
      </c>
      <c r="U240" s="32">
        <v>5.2122756614363824E-4</v>
      </c>
    </row>
    <row r="241" spans="2:21" x14ac:dyDescent="0.2">
      <c r="B241" s="23" t="s">
        <v>1128</v>
      </c>
      <c r="C241" s="32" t="s">
        <v>1129</v>
      </c>
      <c r="D241" s="32" t="s">
        <v>270</v>
      </c>
      <c r="E241" s="32" t="s">
        <v>177</v>
      </c>
      <c r="F241" s="32" t="s">
        <v>808</v>
      </c>
      <c r="G241" s="32" t="s">
        <v>377</v>
      </c>
      <c r="H241" s="94" t="s">
        <v>435</v>
      </c>
      <c r="I241" s="94" t="s">
        <v>187</v>
      </c>
      <c r="J241" s="94" t="s">
        <v>1130</v>
      </c>
      <c r="K241" s="94">
        <v>1.1499999999999999</v>
      </c>
      <c r="L241" s="94" t="s">
        <v>183</v>
      </c>
      <c r="M241" s="32">
        <v>1.5800000000000002E-2</v>
      </c>
      <c r="N241" s="32">
        <v>1.78E-2</v>
      </c>
      <c r="O241" s="105">
        <v>9092.0739633306766</v>
      </c>
      <c r="P241" s="94">
        <v>100.34</v>
      </c>
      <c r="Q241" s="125">
        <v>0</v>
      </c>
      <c r="R241" s="125">
        <v>9.1229869652585496</v>
      </c>
      <c r="S241" s="32">
        <v>1.3638104125943953E-4</v>
      </c>
      <c r="T241" s="32">
        <v>7.9728486311740843E-5</v>
      </c>
      <c r="U241" s="32">
        <v>2.447838923476893E-5</v>
      </c>
    </row>
    <row r="242" spans="2:21" x14ac:dyDescent="0.2">
      <c r="B242" s="23" t="s">
        <v>1053</v>
      </c>
      <c r="C242" s="32" t="s">
        <v>1054</v>
      </c>
      <c r="D242" s="32" t="s">
        <v>270</v>
      </c>
      <c r="E242" s="32" t="s">
        <v>177</v>
      </c>
      <c r="F242" s="32" t="s">
        <v>1055</v>
      </c>
      <c r="G242" s="32" t="s">
        <v>383</v>
      </c>
      <c r="H242" s="94" t="s">
        <v>1056</v>
      </c>
      <c r="I242" s="94" t="s">
        <v>187</v>
      </c>
      <c r="J242" s="94" t="s">
        <v>1057</v>
      </c>
      <c r="K242" s="94">
        <v>3.41</v>
      </c>
      <c r="L242" s="94" t="s">
        <v>183</v>
      </c>
      <c r="M242" s="32">
        <v>4.07E-2</v>
      </c>
      <c r="N242" s="32">
        <v>0.23</v>
      </c>
      <c r="O242" s="105">
        <v>410107.8581150744</v>
      </c>
      <c r="P242" s="94">
        <v>60.20000000000001</v>
      </c>
      <c r="Q242" s="125">
        <v>0</v>
      </c>
      <c r="R242" s="125">
        <v>246.88493054486088</v>
      </c>
      <c r="S242" s="32">
        <v>1.1391884947640955E-3</v>
      </c>
      <c r="T242" s="32">
        <v>2.1576005622368204E-3</v>
      </c>
      <c r="U242" s="32">
        <v>6.6243056677487268E-4</v>
      </c>
    </row>
    <row r="243" spans="2:21" x14ac:dyDescent="0.2">
      <c r="B243" s="23" t="s">
        <v>1077</v>
      </c>
      <c r="C243" s="32" t="s">
        <v>1078</v>
      </c>
      <c r="D243" s="32" t="s">
        <v>270</v>
      </c>
      <c r="E243" s="32" t="s">
        <v>177</v>
      </c>
      <c r="F243" s="32" t="s">
        <v>1075</v>
      </c>
      <c r="G243" s="32" t="s">
        <v>383</v>
      </c>
      <c r="H243" s="94" t="s">
        <v>1056</v>
      </c>
      <c r="I243" s="94" t="s">
        <v>187</v>
      </c>
      <c r="J243" s="94" t="s">
        <v>1079</v>
      </c>
      <c r="K243" s="94">
        <v>1.97</v>
      </c>
      <c r="L243" s="94" t="s">
        <v>183</v>
      </c>
      <c r="M243" s="32">
        <v>7.2999999999999995E-2</v>
      </c>
      <c r="N243" s="32">
        <v>0.1273</v>
      </c>
      <c r="O243" s="105">
        <v>49102.830163936647</v>
      </c>
      <c r="P243" s="94">
        <v>93.53</v>
      </c>
      <c r="Q243" s="125">
        <v>0</v>
      </c>
      <c r="R243" s="125">
        <v>45.925877005180389</v>
      </c>
      <c r="S243" s="32">
        <v>1.2275707540984162E-4</v>
      </c>
      <c r="T243" s="32">
        <v>4.013598473949422E-4</v>
      </c>
      <c r="U243" s="32">
        <v>1.2322625227482932E-4</v>
      </c>
    </row>
    <row r="244" spans="2:21" x14ac:dyDescent="0.2">
      <c r="B244" s="23" t="s">
        <v>1073</v>
      </c>
      <c r="C244" s="32" t="s">
        <v>1074</v>
      </c>
      <c r="D244" s="32" t="s">
        <v>270</v>
      </c>
      <c r="E244" s="32" t="s">
        <v>177</v>
      </c>
      <c r="F244" s="32" t="s">
        <v>1075</v>
      </c>
      <c r="G244" s="32" t="s">
        <v>383</v>
      </c>
      <c r="H244" s="94" t="s">
        <v>1056</v>
      </c>
      <c r="I244" s="94" t="s">
        <v>187</v>
      </c>
      <c r="J244" s="94" t="s">
        <v>1076</v>
      </c>
      <c r="K244" s="94">
        <v>3.5</v>
      </c>
      <c r="L244" s="94" t="s">
        <v>183</v>
      </c>
      <c r="M244" s="32">
        <v>6.8000000000000005E-2</v>
      </c>
      <c r="N244" s="32">
        <v>0.1323</v>
      </c>
      <c r="O244" s="105">
        <v>179100.96640174754</v>
      </c>
      <c r="P244" s="94">
        <v>83.72</v>
      </c>
      <c r="Q244" s="125">
        <v>0</v>
      </c>
      <c r="R244" s="125">
        <v>149.94332907154305</v>
      </c>
      <c r="S244" s="32">
        <v>8.528617447702264E-4</v>
      </c>
      <c r="T244" s="32">
        <v>1.3103991823009877E-3</v>
      </c>
      <c r="U244" s="32">
        <v>4.0232121191748895E-4</v>
      </c>
    </row>
    <row r="245" spans="2:21" x14ac:dyDescent="0.2">
      <c r="B245" s="23" t="s">
        <v>900</v>
      </c>
      <c r="C245" s="32" t="s">
        <v>901</v>
      </c>
      <c r="D245" s="32" t="s">
        <v>270</v>
      </c>
      <c r="E245" s="32" t="s">
        <v>177</v>
      </c>
      <c r="F245" s="32" t="s">
        <v>902</v>
      </c>
      <c r="G245" s="32" t="s">
        <v>383</v>
      </c>
      <c r="H245" s="94" t="s">
        <v>240</v>
      </c>
      <c r="I245" s="94" t="s">
        <v>177</v>
      </c>
      <c r="J245" s="94" t="s">
        <v>903</v>
      </c>
      <c r="K245" s="94">
        <v>0.93</v>
      </c>
      <c r="L245" s="94" t="s">
        <v>183</v>
      </c>
      <c r="M245" s="32">
        <v>0.06</v>
      </c>
      <c r="N245" s="32">
        <v>1.9099999999999999E-2</v>
      </c>
      <c r="O245" s="105">
        <v>16337.033184166592</v>
      </c>
      <c r="P245" s="94">
        <v>104.16000000000001</v>
      </c>
      <c r="Q245" s="125">
        <v>0</v>
      </c>
      <c r="R245" s="125">
        <v>17.016653725722801</v>
      </c>
      <c r="S245" s="32">
        <v>1.7406280452982365E-4</v>
      </c>
      <c r="T245" s="32">
        <v>1.4871357909525135E-4</v>
      </c>
      <c r="U245" s="32">
        <v>4.5658321661289214E-5</v>
      </c>
    </row>
    <row r="246" spans="2:21" ht="14.25" x14ac:dyDescent="0.2">
      <c r="B246" s="23" t="s">
        <v>996</v>
      </c>
      <c r="C246" s="32" t="s">
        <v>997</v>
      </c>
      <c r="D246" s="32" t="s">
        <v>270</v>
      </c>
      <c r="E246" s="32" t="s">
        <v>177</v>
      </c>
      <c r="F246" s="222" t="s">
        <v>2762</v>
      </c>
      <c r="G246" s="32" t="s">
        <v>383</v>
      </c>
      <c r="H246" s="94" t="s">
        <v>240</v>
      </c>
      <c r="I246" s="94" t="s">
        <v>177</v>
      </c>
      <c r="J246" s="94" t="s">
        <v>998</v>
      </c>
      <c r="K246" s="94">
        <v>3.69</v>
      </c>
      <c r="L246" s="94" t="s">
        <v>183</v>
      </c>
      <c r="M246" s="32">
        <v>0.01</v>
      </c>
      <c r="N246" s="32">
        <v>0.35139999999999999</v>
      </c>
      <c r="O246" s="105">
        <v>7726.8998491823313</v>
      </c>
      <c r="P246" s="94">
        <v>32.950000000000003</v>
      </c>
      <c r="Q246" s="125">
        <v>0</v>
      </c>
      <c r="R246" s="125">
        <v>2.5460134588139662</v>
      </c>
      <c r="S246" s="32">
        <v>2.7515881748840277E-5</v>
      </c>
      <c r="T246" s="32">
        <v>2.2250366023054431E-5</v>
      </c>
      <c r="U246" s="32">
        <v>6.8313490613479519E-6</v>
      </c>
    </row>
    <row r="247" spans="2:21" x14ac:dyDescent="0.2">
      <c r="B247" s="23" t="s">
        <v>880</v>
      </c>
      <c r="C247" s="32" t="s">
        <v>881</v>
      </c>
      <c r="D247" s="32" t="s">
        <v>270</v>
      </c>
      <c r="E247" s="32" t="s">
        <v>177</v>
      </c>
      <c r="F247" s="32" t="s">
        <v>425</v>
      </c>
      <c r="G247" s="32" t="s">
        <v>426</v>
      </c>
      <c r="H247" s="94" t="s">
        <v>240</v>
      </c>
      <c r="I247" s="94" t="s">
        <v>177</v>
      </c>
      <c r="J247" s="94" t="s">
        <v>882</v>
      </c>
      <c r="K247" s="94">
        <v>4.5999999999999996</v>
      </c>
      <c r="L247" s="94" t="s">
        <v>183</v>
      </c>
      <c r="M247" s="32">
        <v>3.6900000000000002E-2</v>
      </c>
      <c r="N247" s="32">
        <v>0.2087</v>
      </c>
      <c r="O247" s="105">
        <v>88144.191034320829</v>
      </c>
      <c r="P247" s="94">
        <v>63.56</v>
      </c>
      <c r="Q247" s="125">
        <v>0</v>
      </c>
      <c r="R247" s="125">
        <v>56.02444781494809</v>
      </c>
      <c r="S247" s="32">
        <v>8.3581802296524928E-4</v>
      </c>
      <c r="T247" s="32">
        <v>4.8961424999803657E-4</v>
      </c>
      <c r="U247" s="32">
        <v>1.5032228430224805E-4</v>
      </c>
    </row>
    <row r="248" spans="2:21" x14ac:dyDescent="0.2">
      <c r="B248" s="23" t="s">
        <v>934</v>
      </c>
      <c r="C248" s="32" t="s">
        <v>935</v>
      </c>
      <c r="D248" s="32" t="s">
        <v>270</v>
      </c>
      <c r="E248" s="32" t="s">
        <v>177</v>
      </c>
      <c r="F248" s="32" t="s">
        <v>425</v>
      </c>
      <c r="G248" s="32" t="s">
        <v>426</v>
      </c>
      <c r="H248" s="94" t="s">
        <v>240</v>
      </c>
      <c r="I248" s="94" t="s">
        <v>177</v>
      </c>
      <c r="J248" s="94" t="s">
        <v>936</v>
      </c>
      <c r="K248" s="94">
        <v>4.4800000000000004</v>
      </c>
      <c r="L248" s="94" t="s">
        <v>183</v>
      </c>
      <c r="M248" s="32">
        <v>3.4500000000000003E-2</v>
      </c>
      <c r="N248" s="32">
        <v>0.34460000000000002</v>
      </c>
      <c r="O248" s="105">
        <v>40543.767883764398</v>
      </c>
      <c r="P248" s="94">
        <v>38.17</v>
      </c>
      <c r="Q248" s="125">
        <v>0</v>
      </c>
      <c r="R248" s="125">
        <v>15.475556188643939</v>
      </c>
      <c r="S248" s="32">
        <v>6.9445998099316693E-5</v>
      </c>
      <c r="T248" s="32">
        <v>1.3524547107778392E-4</v>
      </c>
      <c r="U248" s="32">
        <v>4.1523317905938453E-5</v>
      </c>
    </row>
    <row r="249" spans="2:21" s="163" customFormat="1" x14ac:dyDescent="0.2">
      <c r="B249" s="133" t="s">
        <v>372</v>
      </c>
      <c r="C249" s="170" t="s">
        <v>177</v>
      </c>
      <c r="D249" s="170" t="s">
        <v>177</v>
      </c>
      <c r="E249" s="170" t="s">
        <v>177</v>
      </c>
      <c r="F249" s="170" t="s">
        <v>177</v>
      </c>
      <c r="G249" s="170" t="s">
        <v>177</v>
      </c>
      <c r="H249" s="171" t="s">
        <v>177</v>
      </c>
      <c r="I249" s="171" t="s">
        <v>177</v>
      </c>
      <c r="J249" s="171" t="s">
        <v>177</v>
      </c>
      <c r="K249" s="171" t="s">
        <v>177</v>
      </c>
      <c r="L249" s="171" t="s">
        <v>177</v>
      </c>
      <c r="M249" s="170" t="s">
        <v>177</v>
      </c>
      <c r="N249" s="170" t="s">
        <v>177</v>
      </c>
      <c r="O249" s="181" t="s">
        <v>177</v>
      </c>
      <c r="P249" s="171" t="s">
        <v>177</v>
      </c>
      <c r="Q249" s="172" t="s">
        <v>177</v>
      </c>
      <c r="R249" s="172">
        <v>2789.6835412250134</v>
      </c>
      <c r="S249" s="170" t="s">
        <v>177</v>
      </c>
      <c r="T249" s="170">
        <v>2.4379871074861698E-2</v>
      </c>
      <c r="U249" s="170">
        <v>7.4851536918752078E-3</v>
      </c>
    </row>
    <row r="250" spans="2:21" x14ac:dyDescent="0.2">
      <c r="B250" s="23" t="s">
        <v>1159</v>
      </c>
      <c r="C250" s="32" t="s">
        <v>1160</v>
      </c>
      <c r="D250" s="32" t="s">
        <v>270</v>
      </c>
      <c r="E250" s="32" t="s">
        <v>177</v>
      </c>
      <c r="F250" s="32" t="s">
        <v>1161</v>
      </c>
      <c r="G250" s="32" t="s">
        <v>1162</v>
      </c>
      <c r="H250" s="94" t="s">
        <v>378</v>
      </c>
      <c r="I250" s="94" t="s">
        <v>187</v>
      </c>
      <c r="J250" s="94" t="s">
        <v>1163</v>
      </c>
      <c r="K250" s="94">
        <v>3.5</v>
      </c>
      <c r="L250" s="94" t="s">
        <v>183</v>
      </c>
      <c r="M250" s="32">
        <v>3.49E-2</v>
      </c>
      <c r="N250" s="32">
        <v>4.8600000000000004E-2</v>
      </c>
      <c r="O250" s="105">
        <v>1007482.6238814073</v>
      </c>
      <c r="P250" s="94">
        <v>99.95</v>
      </c>
      <c r="Q250" s="125">
        <v>0</v>
      </c>
      <c r="R250" s="125">
        <v>1006.978882509553</v>
      </c>
      <c r="S250" s="32">
        <v>4.7368153991722664E-4</v>
      </c>
      <c r="T250" s="32">
        <v>8.8002868310685656E-3</v>
      </c>
      <c r="U250" s="32">
        <v>2.70188054977265E-3</v>
      </c>
    </row>
    <row r="251" spans="2:21" ht="14.25" x14ac:dyDescent="0.2">
      <c r="B251" s="23" t="s">
        <v>1164</v>
      </c>
      <c r="C251" s="32" t="s">
        <v>1165</v>
      </c>
      <c r="D251" s="32" t="s">
        <v>270</v>
      </c>
      <c r="E251" s="32" t="s">
        <v>177</v>
      </c>
      <c r="F251" s="222" t="s">
        <v>2763</v>
      </c>
      <c r="G251" s="32" t="s">
        <v>383</v>
      </c>
      <c r="H251" s="94" t="s">
        <v>181</v>
      </c>
      <c r="I251" s="94" t="s">
        <v>182</v>
      </c>
      <c r="J251" s="94" t="s">
        <v>1166</v>
      </c>
      <c r="K251" s="94">
        <v>6.12</v>
      </c>
      <c r="L251" s="94" t="s">
        <v>183</v>
      </c>
      <c r="M251" s="32">
        <v>5.0999999999999997E-2</v>
      </c>
      <c r="N251" s="32">
        <v>5.8899999999999994E-2</v>
      </c>
      <c r="O251" s="105">
        <v>765169.98056557053</v>
      </c>
      <c r="P251" s="94">
        <v>92.74</v>
      </c>
      <c r="Q251" s="125">
        <v>0</v>
      </c>
      <c r="R251" s="125">
        <v>709.61863997651005</v>
      </c>
      <c r="S251" s="32">
        <v>5.1671382274884076E-4</v>
      </c>
      <c r="T251" s="32">
        <v>6.2015675610822196E-3</v>
      </c>
      <c r="U251" s="32">
        <v>1.9040168909306436E-3</v>
      </c>
    </row>
    <row r="252" spans="2:21" x14ac:dyDescent="0.2">
      <c r="B252" s="23" t="s">
        <v>1156</v>
      </c>
      <c r="C252" s="32" t="s">
        <v>1157</v>
      </c>
      <c r="D252" s="32" t="s">
        <v>270</v>
      </c>
      <c r="E252" s="32" t="s">
        <v>177</v>
      </c>
      <c r="F252" s="32" t="s">
        <v>430</v>
      </c>
      <c r="G252" s="32" t="s">
        <v>408</v>
      </c>
      <c r="H252" s="94" t="s">
        <v>394</v>
      </c>
      <c r="I252" s="94" t="s">
        <v>187</v>
      </c>
      <c r="J252" s="94" t="s">
        <v>1158</v>
      </c>
      <c r="K252" s="94">
        <v>3.14</v>
      </c>
      <c r="L252" s="94" t="s">
        <v>183</v>
      </c>
      <c r="M252" s="32">
        <v>5.45E-2</v>
      </c>
      <c r="N252" s="32">
        <v>5.0700000000000002E-2</v>
      </c>
      <c r="O252" s="105">
        <v>6.7356512373729798</v>
      </c>
      <c r="P252" s="94">
        <v>98.97</v>
      </c>
      <c r="Q252" s="125">
        <v>0</v>
      </c>
      <c r="R252" s="125">
        <v>6.6662740296280385E-3</v>
      </c>
      <c r="S252" s="32">
        <v>5.1781194960397017E-9</v>
      </c>
      <c r="T252" s="32">
        <v>5.8258544021327541E-8</v>
      </c>
      <c r="U252" s="32">
        <v>1.788664732990135E-8</v>
      </c>
    </row>
    <row r="253" spans="2:21" x14ac:dyDescent="0.2">
      <c r="B253" s="23" t="s">
        <v>1154</v>
      </c>
      <c r="C253" s="32" t="s">
        <v>1155</v>
      </c>
      <c r="D253" s="32" t="s">
        <v>270</v>
      </c>
      <c r="E253" s="32" t="s">
        <v>177</v>
      </c>
      <c r="F253" s="32" t="s">
        <v>434</v>
      </c>
      <c r="G253" s="32" t="s">
        <v>426</v>
      </c>
      <c r="H253" s="94" t="s">
        <v>435</v>
      </c>
      <c r="I253" s="94" t="s">
        <v>187</v>
      </c>
      <c r="J253" s="94" t="s">
        <v>296</v>
      </c>
      <c r="K253" s="94">
        <v>3.04</v>
      </c>
      <c r="L253" s="94" t="s">
        <v>183</v>
      </c>
      <c r="M253" s="32">
        <v>6.7000000000000004E-2</v>
      </c>
      <c r="N253" s="32">
        <v>5.5099999999999996E-2</v>
      </c>
      <c r="O253" s="105">
        <v>607222.53567998123</v>
      </c>
      <c r="P253" s="94">
        <v>100.34</v>
      </c>
      <c r="Q253" s="125">
        <v>0</v>
      </c>
      <c r="R253" s="125">
        <v>609.2870922649206</v>
      </c>
      <c r="S253" s="32">
        <v>5.0421327602740958E-4</v>
      </c>
      <c r="T253" s="32">
        <v>5.3247404364988472E-3</v>
      </c>
      <c r="U253" s="32">
        <v>1.634811784449219E-3</v>
      </c>
    </row>
    <row r="254" spans="2:21" x14ac:dyDescent="0.2">
      <c r="B254" s="23" t="s">
        <v>1167</v>
      </c>
      <c r="C254" s="32" t="s">
        <v>1168</v>
      </c>
      <c r="D254" s="32" t="s">
        <v>270</v>
      </c>
      <c r="E254" s="32" t="s">
        <v>177</v>
      </c>
      <c r="F254" s="32" t="s">
        <v>1169</v>
      </c>
      <c r="G254" s="32" t="s">
        <v>383</v>
      </c>
      <c r="H254" s="94" t="s">
        <v>435</v>
      </c>
      <c r="I254" s="94" t="s">
        <v>187</v>
      </c>
      <c r="J254" s="94" t="s">
        <v>1170</v>
      </c>
      <c r="K254" s="94">
        <v>3.45</v>
      </c>
      <c r="L254" s="94" t="s">
        <v>183</v>
      </c>
      <c r="M254" s="32">
        <v>5.5E-2</v>
      </c>
      <c r="N254" s="32">
        <v>0.127</v>
      </c>
      <c r="O254" s="105">
        <v>4830</v>
      </c>
      <c r="P254" s="94">
        <v>8950</v>
      </c>
      <c r="Q254" s="125">
        <v>31.507259999999999</v>
      </c>
      <c r="R254" s="125">
        <v>463.79226</v>
      </c>
      <c r="S254" s="32">
        <v>5.9771753577023883E-4</v>
      </c>
      <c r="T254" s="32">
        <v>4.0532179859201845E-3</v>
      </c>
      <c r="U254" s="32">
        <v>1.2444265795387339E-3</v>
      </c>
    </row>
    <row r="255" spans="2:21" s="163" customFormat="1" x14ac:dyDescent="0.2">
      <c r="B255" s="133" t="s">
        <v>1171</v>
      </c>
      <c r="C255" s="170" t="s">
        <v>177</v>
      </c>
      <c r="D255" s="170" t="s">
        <v>177</v>
      </c>
      <c r="E255" s="170" t="s">
        <v>177</v>
      </c>
      <c r="F255" s="170" t="s">
        <v>177</v>
      </c>
      <c r="G255" s="170" t="s">
        <v>177</v>
      </c>
      <c r="H255" s="171" t="s">
        <v>177</v>
      </c>
      <c r="I255" s="171" t="s">
        <v>177</v>
      </c>
      <c r="J255" s="171" t="s">
        <v>177</v>
      </c>
      <c r="K255" s="171" t="s">
        <v>177</v>
      </c>
      <c r="L255" s="171" t="s">
        <v>177</v>
      </c>
      <c r="M255" s="170" t="s">
        <v>177</v>
      </c>
      <c r="N255" s="170" t="s">
        <v>177</v>
      </c>
      <c r="O255" s="181" t="s">
        <v>177</v>
      </c>
      <c r="P255" s="171" t="s">
        <v>177</v>
      </c>
      <c r="Q255" s="172" t="s">
        <v>177</v>
      </c>
      <c r="R255" s="172">
        <v>0</v>
      </c>
      <c r="S255" s="170" t="s">
        <v>177</v>
      </c>
      <c r="T255" s="170">
        <v>0</v>
      </c>
      <c r="U255" s="170">
        <v>0</v>
      </c>
    </row>
    <row r="256" spans="2:21" s="163" customFormat="1" x14ac:dyDescent="0.2">
      <c r="B256" s="133" t="s">
        <v>361</v>
      </c>
      <c r="C256" s="170" t="s">
        <v>177</v>
      </c>
      <c r="D256" s="170" t="s">
        <v>177</v>
      </c>
      <c r="E256" s="170" t="s">
        <v>177</v>
      </c>
      <c r="F256" s="170" t="s">
        <v>177</v>
      </c>
      <c r="G256" s="170" t="s">
        <v>177</v>
      </c>
      <c r="H256" s="171" t="s">
        <v>177</v>
      </c>
      <c r="I256" s="171" t="s">
        <v>177</v>
      </c>
      <c r="J256" s="171" t="s">
        <v>177</v>
      </c>
      <c r="K256" s="171" t="s">
        <v>177</v>
      </c>
      <c r="L256" s="171" t="s">
        <v>177</v>
      </c>
      <c r="M256" s="170" t="s">
        <v>177</v>
      </c>
      <c r="N256" s="170" t="s">
        <v>177</v>
      </c>
      <c r="O256" s="181" t="s">
        <v>177</v>
      </c>
      <c r="P256" s="171" t="s">
        <v>177</v>
      </c>
      <c r="Q256" s="172" t="s">
        <v>177</v>
      </c>
      <c r="R256" s="172">
        <v>8680.7903328163047</v>
      </c>
      <c r="S256" s="170" t="s">
        <v>177</v>
      </c>
      <c r="T256" s="170">
        <v>7.5863998914024802E-2</v>
      </c>
      <c r="U256" s="170">
        <v>2.3291907073997961E-2</v>
      </c>
    </row>
    <row r="257" spans="2:21" s="163" customFormat="1" x14ac:dyDescent="0.2">
      <c r="B257" s="133" t="s">
        <v>155</v>
      </c>
      <c r="C257" s="170" t="s">
        <v>177</v>
      </c>
      <c r="D257" s="170" t="s">
        <v>177</v>
      </c>
      <c r="E257" s="170" t="s">
        <v>177</v>
      </c>
      <c r="F257" s="170" t="s">
        <v>177</v>
      </c>
      <c r="G257" s="170" t="s">
        <v>177</v>
      </c>
      <c r="H257" s="171" t="s">
        <v>177</v>
      </c>
      <c r="I257" s="171" t="s">
        <v>177</v>
      </c>
      <c r="J257" s="171" t="s">
        <v>177</v>
      </c>
      <c r="K257" s="171" t="s">
        <v>177</v>
      </c>
      <c r="L257" s="171" t="s">
        <v>177</v>
      </c>
      <c r="M257" s="170" t="s">
        <v>177</v>
      </c>
      <c r="N257" s="170" t="s">
        <v>177</v>
      </c>
      <c r="O257" s="181" t="s">
        <v>177</v>
      </c>
      <c r="P257" s="171" t="s">
        <v>177</v>
      </c>
      <c r="Q257" s="172" t="s">
        <v>177</v>
      </c>
      <c r="R257" s="172">
        <v>1566.5437939332617</v>
      </c>
      <c r="S257" s="170" t="s">
        <v>177</v>
      </c>
      <c r="T257" s="170">
        <v>1.3690490396070731E-2</v>
      </c>
      <c r="U257" s="170">
        <v>4.2032800098518253E-3</v>
      </c>
    </row>
    <row r="258" spans="2:21" x14ac:dyDescent="0.2">
      <c r="B258" s="23" t="s">
        <v>1172</v>
      </c>
      <c r="C258" s="32" t="s">
        <v>1173</v>
      </c>
      <c r="D258" s="32" t="s">
        <v>365</v>
      </c>
      <c r="E258" s="32" t="s">
        <v>1174</v>
      </c>
      <c r="F258" s="32" t="s">
        <v>637</v>
      </c>
      <c r="G258" s="32" t="s">
        <v>1175</v>
      </c>
      <c r="H258" s="94" t="s">
        <v>1176</v>
      </c>
      <c r="I258" s="94" t="s">
        <v>262</v>
      </c>
      <c r="J258" s="94" t="s">
        <v>1177</v>
      </c>
      <c r="K258" s="94">
        <v>0.98799999999999999</v>
      </c>
      <c r="L258" s="94" t="s">
        <v>136</v>
      </c>
      <c r="M258" s="32">
        <v>9.3800000000000008E-2</v>
      </c>
      <c r="N258" s="32">
        <v>3.329E-2</v>
      </c>
      <c r="O258" s="105">
        <v>1683.912809343245</v>
      </c>
      <c r="P258" s="94">
        <v>110.1165</v>
      </c>
      <c r="Q258" s="125">
        <v>0</v>
      </c>
      <c r="R258" s="125">
        <v>6.9497883672510472</v>
      </c>
      <c r="S258" s="32">
        <v>3.3678256186864903E-6</v>
      </c>
      <c r="T258" s="32">
        <v>6.0736259825640071E-5</v>
      </c>
      <c r="U258" s="32">
        <v>1.864736027801823E-5</v>
      </c>
    </row>
    <row r="259" spans="2:21" x14ac:dyDescent="0.2">
      <c r="B259" s="23" t="s">
        <v>1178</v>
      </c>
      <c r="C259" s="32" t="s">
        <v>1179</v>
      </c>
      <c r="D259" s="32" t="s">
        <v>365</v>
      </c>
      <c r="E259" s="32" t="s">
        <v>1174</v>
      </c>
      <c r="F259" s="32" t="s">
        <v>177</v>
      </c>
      <c r="G259" s="32" t="s">
        <v>1180</v>
      </c>
      <c r="H259" s="94" t="s">
        <v>1181</v>
      </c>
      <c r="I259" s="94" t="s">
        <v>246</v>
      </c>
      <c r="J259" s="94" t="s">
        <v>1182</v>
      </c>
      <c r="K259" s="94">
        <v>1.883</v>
      </c>
      <c r="L259" s="94" t="s">
        <v>136</v>
      </c>
      <c r="M259" s="32">
        <v>4.4299999999999999E-2</v>
      </c>
      <c r="N259" s="32">
        <v>4.462E-2</v>
      </c>
      <c r="O259" s="105">
        <v>94460.772952918676</v>
      </c>
      <c r="P259" s="94">
        <v>99.813999999999993</v>
      </c>
      <c r="Q259" s="125">
        <v>0</v>
      </c>
      <c r="R259" s="125">
        <v>353.3804644677611</v>
      </c>
      <c r="S259" s="32">
        <v>2.9518991547787087E-4</v>
      </c>
      <c r="T259" s="32">
        <v>3.0882965887648879E-3</v>
      </c>
      <c r="U259" s="32">
        <v>9.4817460445205588E-4</v>
      </c>
    </row>
    <row r="260" spans="2:21" x14ac:dyDescent="0.2">
      <c r="B260" s="23" t="s">
        <v>1183</v>
      </c>
      <c r="C260" s="32" t="s">
        <v>1184</v>
      </c>
      <c r="D260" s="32" t="s">
        <v>365</v>
      </c>
      <c r="E260" s="32" t="s">
        <v>1174</v>
      </c>
      <c r="F260" s="32" t="s">
        <v>177</v>
      </c>
      <c r="G260" s="32" t="s">
        <v>1180</v>
      </c>
      <c r="H260" s="94" t="s">
        <v>1181</v>
      </c>
      <c r="I260" s="94" t="s">
        <v>246</v>
      </c>
      <c r="J260" s="94" t="s">
        <v>1185</v>
      </c>
      <c r="K260" s="94">
        <v>4.3559999999999999</v>
      </c>
      <c r="L260" s="94" t="s">
        <v>136</v>
      </c>
      <c r="M260" s="32">
        <v>5.0799999999999998E-2</v>
      </c>
      <c r="N260" s="32">
        <v>5.0479999999999997E-2</v>
      </c>
      <c r="O260" s="105">
        <v>49186.38322327577</v>
      </c>
      <c r="P260" s="94">
        <v>99.907300000000006</v>
      </c>
      <c r="Q260" s="125">
        <v>0</v>
      </c>
      <c r="R260" s="125">
        <v>184.17967134628867</v>
      </c>
      <c r="S260" s="32">
        <v>1.5370744757273679E-4</v>
      </c>
      <c r="T260" s="32">
        <v>1.6096007219733371E-3</v>
      </c>
      <c r="U260" s="32">
        <v>4.9418262916683898E-4</v>
      </c>
    </row>
    <row r="261" spans="2:21" x14ac:dyDescent="0.2">
      <c r="B261" s="23" t="s">
        <v>1186</v>
      </c>
      <c r="C261" s="32" t="s">
        <v>1187</v>
      </c>
      <c r="D261" s="32" t="s">
        <v>365</v>
      </c>
      <c r="E261" s="32" t="s">
        <v>1174</v>
      </c>
      <c r="F261" s="32" t="s">
        <v>1188</v>
      </c>
      <c r="G261" s="32" t="s">
        <v>1189</v>
      </c>
      <c r="H261" s="94" t="s">
        <v>1190</v>
      </c>
      <c r="I261" s="94" t="s">
        <v>246</v>
      </c>
      <c r="J261" s="94" t="s">
        <v>1191</v>
      </c>
      <c r="K261" s="94">
        <v>6.5410000000000004</v>
      </c>
      <c r="L261" s="94" t="s">
        <v>136</v>
      </c>
      <c r="M261" s="32">
        <v>6.2600000000000003E-2</v>
      </c>
      <c r="N261" s="32">
        <v>7.177E-2</v>
      </c>
      <c r="O261" s="105">
        <v>275488.13560855488</v>
      </c>
      <c r="P261" s="94">
        <v>98.983500000000006</v>
      </c>
      <c r="Q261" s="125">
        <v>0</v>
      </c>
      <c r="R261" s="125">
        <v>1022.0338695519607</v>
      </c>
      <c r="S261" s="32">
        <v>2.2103682014895946E-4</v>
      </c>
      <c r="T261" s="32">
        <v>8.9318568237590056E-3</v>
      </c>
      <c r="U261" s="32">
        <v>2.7422754154182803E-3</v>
      </c>
    </row>
    <row r="262" spans="2:21" s="163" customFormat="1" x14ac:dyDescent="0.2">
      <c r="B262" s="133" t="s">
        <v>156</v>
      </c>
      <c r="C262" s="170" t="s">
        <v>177</v>
      </c>
      <c r="D262" s="170" t="s">
        <v>177</v>
      </c>
      <c r="E262" s="170" t="s">
        <v>177</v>
      </c>
      <c r="F262" s="170" t="s">
        <v>177</v>
      </c>
      <c r="G262" s="170" t="s">
        <v>177</v>
      </c>
      <c r="H262" s="171" t="s">
        <v>177</v>
      </c>
      <c r="I262" s="171" t="s">
        <v>177</v>
      </c>
      <c r="J262" s="171" t="s">
        <v>177</v>
      </c>
      <c r="K262" s="171" t="s">
        <v>177</v>
      </c>
      <c r="L262" s="171" t="s">
        <v>177</v>
      </c>
      <c r="M262" s="170" t="s">
        <v>177</v>
      </c>
      <c r="N262" s="170" t="s">
        <v>177</v>
      </c>
      <c r="O262" s="181" t="s">
        <v>177</v>
      </c>
      <c r="P262" s="171" t="s">
        <v>177</v>
      </c>
      <c r="Q262" s="172" t="s">
        <v>177</v>
      </c>
      <c r="R262" s="172">
        <v>7114.2465388830442</v>
      </c>
      <c r="S262" s="170" t="s">
        <v>177</v>
      </c>
      <c r="T262" s="170">
        <v>6.2173508517954085E-2</v>
      </c>
      <c r="U262" s="170">
        <v>1.908862706414614E-2</v>
      </c>
    </row>
    <row r="263" spans="2:21" x14ac:dyDescent="0.2">
      <c r="B263" s="23" t="s">
        <v>1192</v>
      </c>
      <c r="C263" s="32" t="s">
        <v>1193</v>
      </c>
      <c r="D263" s="32" t="s">
        <v>365</v>
      </c>
      <c r="E263" s="32" t="s">
        <v>1174</v>
      </c>
      <c r="F263" s="32" t="s">
        <v>177</v>
      </c>
      <c r="G263" s="32" t="s">
        <v>1194</v>
      </c>
      <c r="H263" s="94" t="s">
        <v>1181</v>
      </c>
      <c r="I263" s="94" t="s">
        <v>246</v>
      </c>
      <c r="J263" s="94" t="s">
        <v>1195</v>
      </c>
      <c r="K263" s="94">
        <v>5.4610000000000003</v>
      </c>
      <c r="L263" s="94" t="s">
        <v>136</v>
      </c>
      <c r="M263" s="32">
        <v>4.7500000000000001E-2</v>
      </c>
      <c r="N263" s="32">
        <v>5.2639999999999999E-2</v>
      </c>
      <c r="O263" s="105">
        <v>33370.452947135738</v>
      </c>
      <c r="P263" s="94">
        <v>97.373500000000007</v>
      </c>
      <c r="Q263" s="125">
        <v>0</v>
      </c>
      <c r="R263" s="125">
        <v>121.78742952314889</v>
      </c>
      <c r="S263" s="32">
        <v>5.5617421578559564E-5</v>
      </c>
      <c r="T263" s="32">
        <v>1.0643364333035958E-3</v>
      </c>
      <c r="U263" s="32">
        <v>3.267745657340353E-4</v>
      </c>
    </row>
    <row r="264" spans="2:21" x14ac:dyDescent="0.2">
      <c r="B264" s="23" t="s">
        <v>1196</v>
      </c>
      <c r="C264" s="32" t="s">
        <v>1197</v>
      </c>
      <c r="D264" s="32" t="s">
        <v>365</v>
      </c>
      <c r="E264" s="32" t="s">
        <v>1174</v>
      </c>
      <c r="F264" s="32" t="s">
        <v>177</v>
      </c>
      <c r="G264" s="32" t="s">
        <v>1198</v>
      </c>
      <c r="H264" s="94" t="s">
        <v>1199</v>
      </c>
      <c r="I264" s="94" t="s">
        <v>246</v>
      </c>
      <c r="J264" s="94" t="s">
        <v>1200</v>
      </c>
      <c r="K264" s="94">
        <v>5.2130000000000001</v>
      </c>
      <c r="L264" s="94" t="s">
        <v>136</v>
      </c>
      <c r="M264" s="32">
        <v>0.04</v>
      </c>
      <c r="N264" s="32">
        <v>4.4490000000000002E-2</v>
      </c>
      <c r="O264" s="105">
        <v>52569.926331052979</v>
      </c>
      <c r="P264" s="94">
        <v>99.457899999999995</v>
      </c>
      <c r="Q264" s="125">
        <v>0</v>
      </c>
      <c r="R264" s="125">
        <v>195.9639729539596</v>
      </c>
      <c r="S264" s="32">
        <v>2.1027970532421191E-5</v>
      </c>
      <c r="T264" s="32">
        <v>1.7125872255163673E-3</v>
      </c>
      <c r="U264" s="32">
        <v>5.2580173842469238E-4</v>
      </c>
    </row>
    <row r="265" spans="2:21" x14ac:dyDescent="0.2">
      <c r="B265" s="23" t="s">
        <v>1201</v>
      </c>
      <c r="C265" s="32" t="s">
        <v>1202</v>
      </c>
      <c r="D265" s="32" t="s">
        <v>365</v>
      </c>
      <c r="E265" s="32" t="s">
        <v>1174</v>
      </c>
      <c r="F265" s="32" t="s">
        <v>177</v>
      </c>
      <c r="G265" s="32" t="s">
        <v>1198</v>
      </c>
      <c r="H265" s="94" t="s">
        <v>1181</v>
      </c>
      <c r="I265" s="94" t="s">
        <v>246</v>
      </c>
      <c r="J265" s="94" t="s">
        <v>1203</v>
      </c>
      <c r="K265" s="94">
        <v>5.3920000000000003</v>
      </c>
      <c r="L265" s="94" t="s">
        <v>136</v>
      </c>
      <c r="M265" s="32">
        <v>3.8800000000000001E-2</v>
      </c>
      <c r="N265" s="32">
        <v>4.5789999999999997E-2</v>
      </c>
      <c r="O265" s="105">
        <v>52526.861144679235</v>
      </c>
      <c r="P265" s="94">
        <v>96.994100000000003</v>
      </c>
      <c r="Q265" s="125">
        <v>0</v>
      </c>
      <c r="R265" s="125">
        <v>190.95293991307608</v>
      </c>
      <c r="S265" s="32">
        <v>5.2526861144679238E-5</v>
      </c>
      <c r="T265" s="32">
        <v>1.6687943229583353E-3</v>
      </c>
      <c r="U265" s="32">
        <v>5.1235635943750911E-4</v>
      </c>
    </row>
    <row r="266" spans="2:21" x14ac:dyDescent="0.2">
      <c r="B266" s="23" t="s">
        <v>1204</v>
      </c>
      <c r="C266" s="32" t="s">
        <v>1205</v>
      </c>
      <c r="D266" s="32" t="s">
        <v>365</v>
      </c>
      <c r="E266" s="32" t="s">
        <v>1174</v>
      </c>
      <c r="F266" s="32" t="s">
        <v>177</v>
      </c>
      <c r="G266" s="32" t="s">
        <v>1194</v>
      </c>
      <c r="H266" s="94" t="s">
        <v>1181</v>
      </c>
      <c r="I266" s="94" t="s">
        <v>246</v>
      </c>
      <c r="J266" s="94" t="s">
        <v>1206</v>
      </c>
      <c r="K266" s="94">
        <v>4.93</v>
      </c>
      <c r="L266" s="94" t="s">
        <v>136</v>
      </c>
      <c r="M266" s="32">
        <v>0.04</v>
      </c>
      <c r="N266" s="32">
        <v>4.5019999999999998E-2</v>
      </c>
      <c r="O266" s="105">
        <v>41258.981792302424</v>
      </c>
      <c r="P266" s="94">
        <v>98.671599999999998</v>
      </c>
      <c r="Q266" s="125">
        <v>0</v>
      </c>
      <c r="R266" s="125">
        <v>152.58444372788767</v>
      </c>
      <c r="S266" s="32">
        <v>6.8764969653837375E-5</v>
      </c>
      <c r="T266" s="32">
        <v>1.333480665868595E-3</v>
      </c>
      <c r="U266" s="32">
        <v>4.0940773224442274E-4</v>
      </c>
    </row>
    <row r="267" spans="2:21" x14ac:dyDescent="0.2">
      <c r="B267" s="23" t="s">
        <v>1207</v>
      </c>
      <c r="C267" s="32" t="s">
        <v>1208</v>
      </c>
      <c r="D267" s="32" t="s">
        <v>365</v>
      </c>
      <c r="E267" s="32" t="s">
        <v>1174</v>
      </c>
      <c r="F267" s="32" t="s">
        <v>177</v>
      </c>
      <c r="G267" s="32" t="s">
        <v>1209</v>
      </c>
      <c r="H267" s="94" t="s">
        <v>1181</v>
      </c>
      <c r="I267" s="94" t="s">
        <v>246</v>
      </c>
      <c r="J267" s="94" t="s">
        <v>1210</v>
      </c>
      <c r="K267" s="94">
        <v>3.5289999999999999</v>
      </c>
      <c r="L267" s="94" t="s">
        <v>136</v>
      </c>
      <c r="M267" s="32">
        <v>5.2499999999999998E-2</v>
      </c>
      <c r="N267" s="32">
        <v>4.6740000000000004E-2</v>
      </c>
      <c r="O267" s="105">
        <v>25020.873283144287</v>
      </c>
      <c r="P267" s="94">
        <v>104.87100000000001</v>
      </c>
      <c r="Q267" s="125">
        <v>0</v>
      </c>
      <c r="R267" s="125">
        <v>98.346170784760346</v>
      </c>
      <c r="S267" s="32">
        <v>3.8493651204837367E-5</v>
      </c>
      <c r="T267" s="32">
        <v>8.5947632733493397E-4</v>
      </c>
      <c r="U267" s="32">
        <v>2.6387803220435696E-4</v>
      </c>
    </row>
    <row r="268" spans="2:21" x14ac:dyDescent="0.2">
      <c r="B268" s="23" t="s">
        <v>1211</v>
      </c>
      <c r="C268" s="32" t="s">
        <v>1212</v>
      </c>
      <c r="D268" s="32" t="s">
        <v>365</v>
      </c>
      <c r="E268" s="32" t="s">
        <v>1174</v>
      </c>
      <c r="F268" s="32" t="s">
        <v>177</v>
      </c>
      <c r="G268" s="32" t="s">
        <v>1198</v>
      </c>
      <c r="H268" s="94" t="s">
        <v>1176</v>
      </c>
      <c r="I268" s="94" t="s">
        <v>262</v>
      </c>
      <c r="J268" s="94" t="s">
        <v>1213</v>
      </c>
      <c r="K268" s="94">
        <v>2.6139999999999999</v>
      </c>
      <c r="L268" s="94" t="s">
        <v>136</v>
      </c>
      <c r="M268" s="32">
        <v>3.3799999999999997E-2</v>
      </c>
      <c r="N268" s="32">
        <v>4.3799999999999999E-2</v>
      </c>
      <c r="O268" s="105">
        <v>49955.616193541093</v>
      </c>
      <c r="P268" s="94">
        <v>98.115399999999994</v>
      </c>
      <c r="Q268" s="125">
        <v>0</v>
      </c>
      <c r="R268" s="125">
        <v>183.7050441192321</v>
      </c>
      <c r="S268" s="32">
        <v>6.660748825805479E-5</v>
      </c>
      <c r="T268" s="32">
        <v>1.6054528139998123E-3</v>
      </c>
      <c r="U268" s="32">
        <v>4.9290913068990891E-4</v>
      </c>
    </row>
    <row r="269" spans="2:21" x14ac:dyDescent="0.2">
      <c r="B269" s="23" t="s">
        <v>1214</v>
      </c>
      <c r="C269" s="32" t="s">
        <v>1215</v>
      </c>
      <c r="D269" s="32" t="s">
        <v>365</v>
      </c>
      <c r="E269" s="32" t="s">
        <v>1174</v>
      </c>
      <c r="F269" s="32" t="s">
        <v>177</v>
      </c>
      <c r="G269" s="32" t="s">
        <v>1216</v>
      </c>
      <c r="H269" s="94" t="s">
        <v>1181</v>
      </c>
      <c r="I269" s="94" t="s">
        <v>246</v>
      </c>
      <c r="J269" s="94" t="s">
        <v>1217</v>
      </c>
      <c r="K269" s="94">
        <v>5.0469999999999997</v>
      </c>
      <c r="L269" s="94" t="s">
        <v>136</v>
      </c>
      <c r="M269" s="32">
        <v>5.1500000000000004E-2</v>
      </c>
      <c r="N269" s="32">
        <v>5.8390000000000004E-2</v>
      </c>
      <c r="O269" s="105">
        <v>41808.696230131958</v>
      </c>
      <c r="P269" s="94">
        <v>98.346100000000007</v>
      </c>
      <c r="Q269" s="125">
        <v>0</v>
      </c>
      <c r="R269" s="125">
        <v>154.10734879393581</v>
      </c>
      <c r="S269" s="32">
        <v>6.4321071123279937E-5</v>
      </c>
      <c r="T269" s="32">
        <v>1.3467897844911339E-3</v>
      </c>
      <c r="U269" s="32">
        <v>4.1349392277788375E-4</v>
      </c>
    </row>
    <row r="270" spans="2:21" x14ac:dyDescent="0.2">
      <c r="B270" s="23" t="s">
        <v>1218</v>
      </c>
      <c r="C270" s="32" t="s">
        <v>1219</v>
      </c>
      <c r="D270" s="32" t="s">
        <v>365</v>
      </c>
      <c r="E270" s="32" t="s">
        <v>1174</v>
      </c>
      <c r="F270" s="32" t="s">
        <v>177</v>
      </c>
      <c r="G270" s="32" t="s">
        <v>1220</v>
      </c>
      <c r="H270" s="94" t="s">
        <v>1176</v>
      </c>
      <c r="I270" s="94" t="s">
        <v>262</v>
      </c>
      <c r="J270" s="94" t="s">
        <v>1221</v>
      </c>
      <c r="K270" s="94">
        <v>6.2990000000000004</v>
      </c>
      <c r="L270" s="94" t="s">
        <v>136</v>
      </c>
      <c r="M270" s="32">
        <v>5.1299999999999998E-2</v>
      </c>
      <c r="N270" s="32">
        <v>5.9119999999999999E-2</v>
      </c>
      <c r="O270" s="105">
        <v>52780.18577040713</v>
      </c>
      <c r="P270" s="94">
        <v>97.144199999999998</v>
      </c>
      <c r="Q270" s="125">
        <v>0</v>
      </c>
      <c r="R270" s="125">
        <v>192.17078880491411</v>
      </c>
      <c r="S270" s="32">
        <v>5.2780185770407127E-5</v>
      </c>
      <c r="T270" s="32">
        <v>1.6794374652835886E-3</v>
      </c>
      <c r="U270" s="32">
        <v>5.1562403693360408E-4</v>
      </c>
    </row>
    <row r="271" spans="2:21" x14ac:dyDescent="0.2">
      <c r="B271" s="23" t="s">
        <v>1222</v>
      </c>
      <c r="C271" s="32" t="s">
        <v>1223</v>
      </c>
      <c r="D271" s="32" t="s">
        <v>365</v>
      </c>
      <c r="E271" s="32" t="s">
        <v>1174</v>
      </c>
      <c r="F271" s="32" t="s">
        <v>177</v>
      </c>
      <c r="G271" s="32" t="s">
        <v>1224</v>
      </c>
      <c r="H271" s="94" t="s">
        <v>1225</v>
      </c>
      <c r="I271" s="94" t="s">
        <v>262</v>
      </c>
      <c r="J271" s="94" t="s">
        <v>1226</v>
      </c>
      <c r="K271" s="94">
        <v>6.3789999999999996</v>
      </c>
      <c r="L271" s="94" t="s">
        <v>136</v>
      </c>
      <c r="M271" s="32">
        <v>3.2500000000000001E-2</v>
      </c>
      <c r="N271" s="32">
        <v>6.0149999999999995E-2</v>
      </c>
      <c r="O271" s="105">
        <v>40539.539855235198</v>
      </c>
      <c r="P271" s="94">
        <v>83.485500000000002</v>
      </c>
      <c r="Q271" s="125">
        <v>0</v>
      </c>
      <c r="R271" s="125">
        <v>126.84970149744741</v>
      </c>
      <c r="S271" s="32">
        <v>6.7565899758725324E-5</v>
      </c>
      <c r="T271" s="32">
        <v>1.1085771280832941E-3</v>
      </c>
      <c r="U271" s="32">
        <v>3.4035742672803101E-4</v>
      </c>
    </row>
    <row r="272" spans="2:21" x14ac:dyDescent="0.2">
      <c r="B272" s="23" t="s">
        <v>1227</v>
      </c>
      <c r="C272" s="32" t="s">
        <v>1228</v>
      </c>
      <c r="D272" s="32" t="s">
        <v>365</v>
      </c>
      <c r="E272" s="32" t="s">
        <v>1174</v>
      </c>
      <c r="F272" s="32" t="s">
        <v>177</v>
      </c>
      <c r="G272" s="32" t="s">
        <v>1229</v>
      </c>
      <c r="H272" s="94" t="s">
        <v>1181</v>
      </c>
      <c r="I272" s="94" t="s">
        <v>246</v>
      </c>
      <c r="J272" s="94" t="s">
        <v>1230</v>
      </c>
      <c r="K272" s="94">
        <v>6.1580000000000004</v>
      </c>
      <c r="L272" s="94" t="s">
        <v>136</v>
      </c>
      <c r="M272" s="32">
        <v>4.1299999999999996E-2</v>
      </c>
      <c r="N272" s="32">
        <v>5.126E-2</v>
      </c>
      <c r="O272" s="105">
        <v>40521.807131434245</v>
      </c>
      <c r="P272" s="94">
        <v>94.462000000000003</v>
      </c>
      <c r="Q272" s="125">
        <v>0</v>
      </c>
      <c r="R272" s="125">
        <v>143.46485501032143</v>
      </c>
      <c r="S272" s="32">
        <v>4.0521807131434246E-5</v>
      </c>
      <c r="T272" s="32">
        <v>1.2537818778503684E-3</v>
      </c>
      <c r="U272" s="32">
        <v>3.8493846103536676E-4</v>
      </c>
    </row>
    <row r="273" spans="2:21" x14ac:dyDescent="0.2">
      <c r="B273" s="23" t="s">
        <v>1231</v>
      </c>
      <c r="C273" s="32" t="s">
        <v>1232</v>
      </c>
      <c r="D273" s="32" t="s">
        <v>365</v>
      </c>
      <c r="E273" s="32" t="s">
        <v>1174</v>
      </c>
      <c r="F273" s="32" t="s">
        <v>177</v>
      </c>
      <c r="G273" s="32" t="s">
        <v>1198</v>
      </c>
      <c r="H273" s="94" t="s">
        <v>1176</v>
      </c>
      <c r="I273" s="94" t="s">
        <v>262</v>
      </c>
      <c r="J273" s="94" t="s">
        <v>1233</v>
      </c>
      <c r="K273" s="94">
        <v>3.7690000000000001</v>
      </c>
      <c r="L273" s="94" t="s">
        <v>136</v>
      </c>
      <c r="M273" s="32">
        <v>4.4000000000000004E-2</v>
      </c>
      <c r="N273" s="32">
        <v>4.8150000000000005E-2</v>
      </c>
      <c r="O273" s="105">
        <v>49454.033434599856</v>
      </c>
      <c r="P273" s="94">
        <v>99.191299999999998</v>
      </c>
      <c r="Q273" s="125">
        <v>0</v>
      </c>
      <c r="R273" s="125">
        <v>183.85476178494062</v>
      </c>
      <c r="S273" s="32">
        <v>3.2969355623066574E-5</v>
      </c>
      <c r="T273" s="32">
        <v>1.6067612410431175E-3</v>
      </c>
      <c r="U273" s="32">
        <v>4.9331084641201736E-4</v>
      </c>
    </row>
    <row r="274" spans="2:21" x14ac:dyDescent="0.2">
      <c r="B274" s="23" t="s">
        <v>1234</v>
      </c>
      <c r="C274" s="32" t="s">
        <v>1235</v>
      </c>
      <c r="D274" s="32" t="s">
        <v>365</v>
      </c>
      <c r="E274" s="32" t="s">
        <v>1174</v>
      </c>
      <c r="F274" s="32" t="s">
        <v>177</v>
      </c>
      <c r="G274" s="32" t="s">
        <v>1194</v>
      </c>
      <c r="H274" s="94" t="s">
        <v>1181</v>
      </c>
      <c r="I274" s="94" t="s">
        <v>246</v>
      </c>
      <c r="J274" s="94" t="s">
        <v>1236</v>
      </c>
      <c r="K274" s="94">
        <v>6.5659999999999998</v>
      </c>
      <c r="L274" s="94" t="s">
        <v>136</v>
      </c>
      <c r="M274" s="32">
        <v>4.5999999999999999E-2</v>
      </c>
      <c r="N274" s="32">
        <v>4.582E-2</v>
      </c>
      <c r="O274" s="105">
        <v>37456.579160126705</v>
      </c>
      <c r="P274" s="94">
        <v>101.03470000000002</v>
      </c>
      <c r="Q274" s="125">
        <v>0</v>
      </c>
      <c r="R274" s="125">
        <v>141.83984565526885</v>
      </c>
      <c r="S274" s="32">
        <v>5.3509398800181008E-5</v>
      </c>
      <c r="T274" s="32">
        <v>1.239580439591809E-3</v>
      </c>
      <c r="U274" s="32">
        <v>3.8057830885553838E-4</v>
      </c>
    </row>
    <row r="275" spans="2:21" x14ac:dyDescent="0.2">
      <c r="B275" s="23" t="s">
        <v>1237</v>
      </c>
      <c r="C275" s="32" t="s">
        <v>1238</v>
      </c>
      <c r="D275" s="32" t="s">
        <v>365</v>
      </c>
      <c r="E275" s="32" t="s">
        <v>1174</v>
      </c>
      <c r="F275" s="32" t="s">
        <v>177</v>
      </c>
      <c r="G275" s="32" t="s">
        <v>1239</v>
      </c>
      <c r="H275" s="94" t="s">
        <v>1240</v>
      </c>
      <c r="I275" s="94" t="s">
        <v>262</v>
      </c>
      <c r="J275" s="94" t="s">
        <v>1241</v>
      </c>
      <c r="K275" s="94">
        <v>6.468</v>
      </c>
      <c r="L275" s="94" t="s">
        <v>136</v>
      </c>
      <c r="M275" s="32">
        <v>4.9500000000000002E-2</v>
      </c>
      <c r="N275" s="32">
        <v>5.3070000000000006E-2</v>
      </c>
      <c r="O275" s="105">
        <v>36341.95080692396</v>
      </c>
      <c r="P275" s="94">
        <v>99.631500000000003</v>
      </c>
      <c r="Q275" s="125">
        <v>0</v>
      </c>
      <c r="R275" s="125">
        <v>135.70769912543147</v>
      </c>
      <c r="S275" s="32">
        <v>9.0854877017309898E-5</v>
      </c>
      <c r="T275" s="32">
        <v>1.1859897940578908E-3</v>
      </c>
      <c r="U275" s="32">
        <v>3.6412480846431618E-4</v>
      </c>
    </row>
    <row r="276" spans="2:21" x14ac:dyDescent="0.2">
      <c r="B276" s="23" t="s">
        <v>1242</v>
      </c>
      <c r="C276" s="32" t="s">
        <v>1243</v>
      </c>
      <c r="D276" s="32" t="s">
        <v>365</v>
      </c>
      <c r="E276" s="32" t="s">
        <v>1174</v>
      </c>
      <c r="F276" s="32" t="s">
        <v>177</v>
      </c>
      <c r="G276" s="32" t="s">
        <v>1220</v>
      </c>
      <c r="H276" s="94" t="s">
        <v>1244</v>
      </c>
      <c r="I276" s="94" t="s">
        <v>262</v>
      </c>
      <c r="J276" s="94" t="s">
        <v>1245</v>
      </c>
      <c r="K276" s="94">
        <v>6.7750000000000004</v>
      </c>
      <c r="L276" s="94" t="s">
        <v>136</v>
      </c>
      <c r="M276" s="32">
        <v>0.05</v>
      </c>
      <c r="N276" s="32">
        <v>5.3409999999999999E-2</v>
      </c>
      <c r="O276" s="105">
        <v>37983.494381640725</v>
      </c>
      <c r="P276" s="94">
        <v>97.713999999999999</v>
      </c>
      <c r="Q276" s="125">
        <v>0</v>
      </c>
      <c r="R276" s="125">
        <v>139.10773847749761</v>
      </c>
      <c r="S276" s="32">
        <v>7.5966988763281453E-5</v>
      </c>
      <c r="T276" s="32">
        <v>1.2157037454175595E-3</v>
      </c>
      <c r="U276" s="32">
        <v>3.7324764147836592E-4</v>
      </c>
    </row>
    <row r="277" spans="2:21" x14ac:dyDescent="0.2">
      <c r="B277" s="23" t="s">
        <v>1246</v>
      </c>
      <c r="C277" s="32" t="s">
        <v>1247</v>
      </c>
      <c r="D277" s="32" t="s">
        <v>365</v>
      </c>
      <c r="E277" s="32" t="s">
        <v>1174</v>
      </c>
      <c r="F277" s="32" t="s">
        <v>177</v>
      </c>
      <c r="G277" s="32" t="s">
        <v>1248</v>
      </c>
      <c r="H277" s="94" t="s">
        <v>1181</v>
      </c>
      <c r="I277" s="94" t="s">
        <v>246</v>
      </c>
      <c r="J277" s="94" t="s">
        <v>1249</v>
      </c>
      <c r="K277" s="94">
        <v>6.6890000000000001</v>
      </c>
      <c r="L277" s="94" t="s">
        <v>136</v>
      </c>
      <c r="M277" s="32">
        <v>4.8499999999999995E-2</v>
      </c>
      <c r="N277" s="32">
        <v>5.373E-2</v>
      </c>
      <c r="O277" s="105">
        <v>40126.620715298726</v>
      </c>
      <c r="P277" s="94">
        <v>98.598600000000005</v>
      </c>
      <c r="Q277" s="125">
        <v>0</v>
      </c>
      <c r="R277" s="125">
        <v>148.28694486580727</v>
      </c>
      <c r="S277" s="32">
        <v>4.0126620715298729E-5</v>
      </c>
      <c r="T277" s="32">
        <v>1.2959235499256604E-3</v>
      </c>
      <c r="U277" s="32">
        <v>3.9787687614624136E-4</v>
      </c>
    </row>
    <row r="278" spans="2:21" x14ac:dyDescent="0.2">
      <c r="B278" s="23" t="s">
        <v>1250</v>
      </c>
      <c r="C278" s="32" t="s">
        <v>1251</v>
      </c>
      <c r="D278" s="32" t="s">
        <v>365</v>
      </c>
      <c r="E278" s="32" t="s">
        <v>1174</v>
      </c>
      <c r="F278" s="32" t="s">
        <v>177</v>
      </c>
      <c r="G278" s="32" t="s">
        <v>1248</v>
      </c>
      <c r="H278" s="94" t="s">
        <v>1252</v>
      </c>
      <c r="I278" s="94" t="s">
        <v>262</v>
      </c>
      <c r="J278" s="94" t="s">
        <v>1253</v>
      </c>
      <c r="K278" s="94">
        <v>2.1539999999999999</v>
      </c>
      <c r="L278" s="94" t="s">
        <v>136</v>
      </c>
      <c r="M278" s="32">
        <v>8.5000000000000006E-2</v>
      </c>
      <c r="N278" s="32">
        <v>8.0920000000000006E-2</v>
      </c>
      <c r="O278" s="105">
        <v>8787.8312665007124</v>
      </c>
      <c r="P278" s="94">
        <v>105.01390000000002</v>
      </c>
      <c r="Q278" s="125">
        <v>0</v>
      </c>
      <c r="R278" s="125">
        <v>34.58820937548537</v>
      </c>
      <c r="S278" s="32">
        <v>1.2038125022603715E-5</v>
      </c>
      <c r="T278" s="32">
        <v>3.0227661052707185E-4</v>
      </c>
      <c r="U278" s="32">
        <v>9.2805531264158713E-5</v>
      </c>
    </row>
    <row r="279" spans="2:21" x14ac:dyDescent="0.2">
      <c r="B279" s="23" t="s">
        <v>1254</v>
      </c>
      <c r="C279" s="32" t="s">
        <v>1255</v>
      </c>
      <c r="D279" s="32" t="s">
        <v>365</v>
      </c>
      <c r="E279" s="32" t="s">
        <v>1174</v>
      </c>
      <c r="F279" s="32" t="s">
        <v>177</v>
      </c>
      <c r="G279" s="32" t="s">
        <v>1248</v>
      </c>
      <c r="H279" s="94" t="s">
        <v>1256</v>
      </c>
      <c r="I279" s="94" t="s">
        <v>246</v>
      </c>
      <c r="J279" s="94" t="s">
        <v>1257</v>
      </c>
      <c r="K279" s="94">
        <v>6.1219999999999999</v>
      </c>
      <c r="L279" s="94" t="s">
        <v>136</v>
      </c>
      <c r="M279" s="32">
        <v>6.88E-2</v>
      </c>
      <c r="N279" s="32">
        <v>8.14E-2</v>
      </c>
      <c r="O279" s="105">
        <v>22084.840870957974</v>
      </c>
      <c r="P279" s="94">
        <v>95.383300000000006</v>
      </c>
      <c r="Q279" s="125">
        <v>0</v>
      </c>
      <c r="R279" s="125">
        <v>78.952557083421397</v>
      </c>
      <c r="S279" s="32">
        <v>3.1549772672797109E-5</v>
      </c>
      <c r="T279" s="32">
        <v>6.8998979069834774E-4</v>
      </c>
      <c r="U279" s="32">
        <v>2.1184195820162831E-4</v>
      </c>
    </row>
    <row r="280" spans="2:21" x14ac:dyDescent="0.2">
      <c r="B280" s="23" t="s">
        <v>1258</v>
      </c>
      <c r="C280" s="32" t="s">
        <v>1259</v>
      </c>
      <c r="D280" s="32" t="s">
        <v>365</v>
      </c>
      <c r="E280" s="32" t="s">
        <v>1174</v>
      </c>
      <c r="F280" s="32" t="s">
        <v>177</v>
      </c>
      <c r="G280" s="32" t="s">
        <v>1198</v>
      </c>
      <c r="H280" s="94" t="s">
        <v>1199</v>
      </c>
      <c r="I280" s="94" t="s">
        <v>246</v>
      </c>
      <c r="J280" s="94" t="s">
        <v>1260</v>
      </c>
      <c r="K280" s="94">
        <v>5.952</v>
      </c>
      <c r="L280" s="94" t="s">
        <v>136</v>
      </c>
      <c r="M280" s="32">
        <v>4.8799999999999996E-2</v>
      </c>
      <c r="N280" s="32">
        <v>5.1089999999999997E-2</v>
      </c>
      <c r="O280" s="105">
        <v>43822.627004668728</v>
      </c>
      <c r="P280" s="94">
        <v>99.880799999999994</v>
      </c>
      <c r="Q280" s="125">
        <v>0</v>
      </c>
      <c r="R280" s="125">
        <v>164.05142334186317</v>
      </c>
      <c r="S280" s="32">
        <v>5.84301693395583E-5</v>
      </c>
      <c r="T280" s="32">
        <v>1.433693998483386E-3</v>
      </c>
      <c r="U280" s="32">
        <v>4.4017541736849079E-4</v>
      </c>
    </row>
    <row r="281" spans="2:21" x14ac:dyDescent="0.2">
      <c r="B281" s="23" t="s">
        <v>1261</v>
      </c>
      <c r="C281" s="32" t="s">
        <v>1262</v>
      </c>
      <c r="D281" s="32" t="s">
        <v>365</v>
      </c>
      <c r="E281" s="32" t="s">
        <v>1174</v>
      </c>
      <c r="F281" s="32" t="s">
        <v>177</v>
      </c>
      <c r="G281" s="32" t="s">
        <v>1263</v>
      </c>
      <c r="H281" s="94" t="s">
        <v>1240</v>
      </c>
      <c r="I281" s="94" t="s">
        <v>262</v>
      </c>
      <c r="J281" s="94" t="s">
        <v>1264</v>
      </c>
      <c r="K281" s="94">
        <v>7.0149999999999997</v>
      </c>
      <c r="L281" s="94" t="s">
        <v>136</v>
      </c>
      <c r="M281" s="32">
        <v>3.9E-2</v>
      </c>
      <c r="N281" s="32">
        <v>5.4690000000000003E-2</v>
      </c>
      <c r="O281" s="105">
        <v>41362.844888850857</v>
      </c>
      <c r="P281" s="94">
        <v>90.256</v>
      </c>
      <c r="Q281" s="125">
        <v>0</v>
      </c>
      <c r="R281" s="125">
        <v>139.92201991061759</v>
      </c>
      <c r="S281" s="32">
        <v>3.3090275911080689E-5</v>
      </c>
      <c r="T281" s="32">
        <v>1.222819992140441E-3</v>
      </c>
      <c r="U281" s="32">
        <v>3.7543248487915791E-4</v>
      </c>
    </row>
    <row r="282" spans="2:21" x14ac:dyDescent="0.2">
      <c r="B282" s="23" t="s">
        <v>1265</v>
      </c>
      <c r="C282" s="32" t="s">
        <v>1266</v>
      </c>
      <c r="D282" s="32" t="s">
        <v>365</v>
      </c>
      <c r="E282" s="32" t="s">
        <v>1174</v>
      </c>
      <c r="F282" s="32" t="s">
        <v>177</v>
      </c>
      <c r="G282" s="32" t="s">
        <v>1263</v>
      </c>
      <c r="H282" s="94" t="s">
        <v>1267</v>
      </c>
      <c r="I282" s="94" t="s">
        <v>246</v>
      </c>
      <c r="J282" s="94" t="s">
        <v>1268</v>
      </c>
      <c r="K282" s="94">
        <v>7.1829999999999998</v>
      </c>
      <c r="L282" s="94" t="s">
        <v>136</v>
      </c>
      <c r="M282" s="32">
        <v>4.4999999999999998E-2</v>
      </c>
      <c r="N282" s="32">
        <v>5.1409999999999997E-2</v>
      </c>
      <c r="O282" s="105">
        <v>27399.59151872923</v>
      </c>
      <c r="P282" s="94">
        <v>95.662999999999997</v>
      </c>
      <c r="Q282" s="125">
        <v>0</v>
      </c>
      <c r="R282" s="125">
        <v>98.239844562211033</v>
      </c>
      <c r="S282" s="32">
        <v>3.6532788691638977E-5</v>
      </c>
      <c r="T282" s="32">
        <v>8.5854711097066818E-4</v>
      </c>
      <c r="U282" s="32">
        <v>2.6359274245535961E-4</v>
      </c>
    </row>
    <row r="283" spans="2:21" x14ac:dyDescent="0.2">
      <c r="B283" s="23" t="s">
        <v>1269</v>
      </c>
      <c r="C283" s="32" t="s">
        <v>1270</v>
      </c>
      <c r="D283" s="32" t="s">
        <v>365</v>
      </c>
      <c r="E283" s="32" t="s">
        <v>1174</v>
      </c>
      <c r="F283" s="32" t="s">
        <v>177</v>
      </c>
      <c r="G283" s="32" t="s">
        <v>1271</v>
      </c>
      <c r="H283" s="94" t="s">
        <v>1272</v>
      </c>
      <c r="I283" s="94" t="s">
        <v>246</v>
      </c>
      <c r="J283" s="94" t="s">
        <v>1273</v>
      </c>
      <c r="K283" s="94">
        <v>5.63</v>
      </c>
      <c r="L283" s="94" t="s">
        <v>136</v>
      </c>
      <c r="M283" s="32">
        <v>5.7500000000000002E-2</v>
      </c>
      <c r="N283" s="32">
        <v>6.1130000000000004E-2</v>
      </c>
      <c r="O283" s="105">
        <v>33874.568952334252</v>
      </c>
      <c r="P283" s="94">
        <v>100.23820000000001</v>
      </c>
      <c r="Q283" s="125">
        <v>0</v>
      </c>
      <c r="R283" s="125">
        <v>127.26430762739645</v>
      </c>
      <c r="S283" s="32">
        <v>1.35498275809337E-5</v>
      </c>
      <c r="T283" s="32">
        <v>1.1122004939044102E-3</v>
      </c>
      <c r="U283" s="32">
        <v>3.4146987929062502E-4</v>
      </c>
    </row>
    <row r="284" spans="2:21" x14ac:dyDescent="0.2">
      <c r="B284" s="23" t="s">
        <v>1274</v>
      </c>
      <c r="C284" s="32" t="s">
        <v>1275</v>
      </c>
      <c r="D284" s="32" t="s">
        <v>365</v>
      </c>
      <c r="E284" s="32" t="s">
        <v>1174</v>
      </c>
      <c r="F284" s="32" t="s">
        <v>177</v>
      </c>
      <c r="G284" s="32" t="s">
        <v>1198</v>
      </c>
      <c r="H284" s="94" t="s">
        <v>1181</v>
      </c>
      <c r="I284" s="94" t="s">
        <v>246</v>
      </c>
      <c r="J284" s="94" t="s">
        <v>1276</v>
      </c>
      <c r="K284" s="94">
        <v>0.11</v>
      </c>
      <c r="L284" s="94" t="s">
        <v>136</v>
      </c>
      <c r="M284" s="32">
        <v>2.8900000000000002E-2</v>
      </c>
      <c r="N284" s="32">
        <v>5.5960000000000003E-2</v>
      </c>
      <c r="O284" s="105">
        <v>31250.125829793251</v>
      </c>
      <c r="P284" s="94">
        <v>74.412899999999993</v>
      </c>
      <c r="Q284" s="125">
        <v>0</v>
      </c>
      <c r="R284" s="125">
        <v>87.156460040136551</v>
      </c>
      <c r="S284" s="32">
        <v>5.9524049199606189E-5</v>
      </c>
      <c r="T284" s="32">
        <v>7.6168612952664475E-4</v>
      </c>
      <c r="U284" s="32">
        <v>2.3385430246820307E-4</v>
      </c>
    </row>
    <row r="285" spans="2:21" x14ac:dyDescent="0.2">
      <c r="B285" s="23" t="s">
        <v>1277</v>
      </c>
      <c r="C285" s="32" t="s">
        <v>1278</v>
      </c>
      <c r="D285" s="32" t="s">
        <v>365</v>
      </c>
      <c r="E285" s="32" t="s">
        <v>1174</v>
      </c>
      <c r="F285" s="32" t="s">
        <v>177</v>
      </c>
      <c r="G285" s="32" t="s">
        <v>1279</v>
      </c>
      <c r="H285" s="94" t="s">
        <v>1181</v>
      </c>
      <c r="I285" s="94" t="s">
        <v>246</v>
      </c>
      <c r="J285" s="94" t="s">
        <v>1280</v>
      </c>
      <c r="K285" s="94">
        <v>6.3760000000000003</v>
      </c>
      <c r="L285" s="94" t="s">
        <v>136</v>
      </c>
      <c r="M285" s="32">
        <v>4.8499999999999995E-2</v>
      </c>
      <c r="N285" s="32">
        <v>5.6050000000000003E-2</v>
      </c>
      <c r="O285" s="105">
        <v>37228.586996971593</v>
      </c>
      <c r="P285" s="94">
        <v>97.315299999999993</v>
      </c>
      <c r="Q285" s="125">
        <v>0</v>
      </c>
      <c r="R285" s="125">
        <v>135.78670846695238</v>
      </c>
      <c r="S285" s="32">
        <v>4.9638115995962125E-5</v>
      </c>
      <c r="T285" s="32">
        <v>1.1866802801046141E-3</v>
      </c>
      <c r="U285" s="32">
        <v>3.6433680278397226E-4</v>
      </c>
    </row>
    <row r="286" spans="2:21" x14ac:dyDescent="0.2">
      <c r="B286" s="23" t="s">
        <v>1281</v>
      </c>
      <c r="C286" s="32" t="s">
        <v>1282</v>
      </c>
      <c r="D286" s="32" t="s">
        <v>365</v>
      </c>
      <c r="E286" s="32" t="s">
        <v>1174</v>
      </c>
      <c r="F286" s="32" t="s">
        <v>1283</v>
      </c>
      <c r="G286" s="32" t="s">
        <v>1189</v>
      </c>
      <c r="H286" s="94" t="s">
        <v>1181</v>
      </c>
      <c r="I286" s="94" t="s">
        <v>246</v>
      </c>
      <c r="J286" s="94" t="s">
        <v>1284</v>
      </c>
      <c r="K286" s="94">
        <v>5.9279999999999999</v>
      </c>
      <c r="L286" s="94" t="s">
        <v>136</v>
      </c>
      <c r="M286" s="32">
        <v>4.3799999999999999E-2</v>
      </c>
      <c r="N286" s="32">
        <v>5.765E-2</v>
      </c>
      <c r="O286" s="105">
        <v>44124.083309284928</v>
      </c>
      <c r="P286" s="94">
        <v>91.762500000000003</v>
      </c>
      <c r="Q286" s="125">
        <v>0</v>
      </c>
      <c r="R286" s="125">
        <v>151.75412856856659</v>
      </c>
      <c r="S286" s="32">
        <v>6.3034404727549902E-5</v>
      </c>
      <c r="T286" s="32">
        <v>1.3262242956615061E-3</v>
      </c>
      <c r="U286" s="32">
        <v>4.0717986786899501E-4</v>
      </c>
    </row>
    <row r="287" spans="2:21" x14ac:dyDescent="0.2">
      <c r="B287" s="23" t="s">
        <v>1285</v>
      </c>
      <c r="C287" s="32" t="s">
        <v>1286</v>
      </c>
      <c r="D287" s="32" t="s">
        <v>365</v>
      </c>
      <c r="E287" s="32" t="s">
        <v>1174</v>
      </c>
      <c r="F287" s="32" t="s">
        <v>177</v>
      </c>
      <c r="G287" s="32" t="s">
        <v>1287</v>
      </c>
      <c r="H287" s="94" t="s">
        <v>1288</v>
      </c>
      <c r="I287" s="94" t="s">
        <v>246</v>
      </c>
      <c r="J287" s="94" t="s">
        <v>1289</v>
      </c>
      <c r="K287" s="94">
        <v>6.2690000000000001</v>
      </c>
      <c r="L287" s="94" t="s">
        <v>136</v>
      </c>
      <c r="M287" s="32">
        <v>0.05</v>
      </c>
      <c r="N287" s="32">
        <v>5.6309999999999999E-2</v>
      </c>
      <c r="O287" s="105">
        <v>33631.377311635471</v>
      </c>
      <c r="P287" s="94">
        <v>97.319299999999998</v>
      </c>
      <c r="Q287" s="125">
        <v>0</v>
      </c>
      <c r="R287" s="125">
        <v>122.67136902189073</v>
      </c>
      <c r="S287" s="32">
        <v>3.2029883153938545E-5</v>
      </c>
      <c r="T287" s="32">
        <v>1.0720614425022523E-3</v>
      </c>
      <c r="U287" s="32">
        <v>3.2914631253062589E-4</v>
      </c>
    </row>
    <row r="288" spans="2:21" x14ac:dyDescent="0.2">
      <c r="B288" s="23" t="s">
        <v>1290</v>
      </c>
      <c r="C288" s="32" t="s">
        <v>1291</v>
      </c>
      <c r="D288" s="32" t="s">
        <v>365</v>
      </c>
      <c r="E288" s="32" t="s">
        <v>1174</v>
      </c>
      <c r="F288" s="32" t="s">
        <v>177</v>
      </c>
      <c r="G288" s="32" t="s">
        <v>1198</v>
      </c>
      <c r="H288" s="94" t="s">
        <v>1176</v>
      </c>
      <c r="I288" s="94" t="s">
        <v>262</v>
      </c>
      <c r="J288" s="94" t="s">
        <v>1292</v>
      </c>
      <c r="K288" s="94">
        <v>3.7330000000000001</v>
      </c>
      <c r="L288" s="94" t="s">
        <v>136</v>
      </c>
      <c r="M288" s="32">
        <v>4.7E-2</v>
      </c>
      <c r="N288" s="32">
        <v>4.7480000000000001E-2</v>
      </c>
      <c r="O288" s="105">
        <v>46036.684233530541</v>
      </c>
      <c r="P288" s="94">
        <v>100.31159999999998</v>
      </c>
      <c r="Q288" s="125">
        <v>0</v>
      </c>
      <c r="R288" s="125">
        <v>173.0831442597364</v>
      </c>
      <c r="S288" s="32">
        <v>3.6829347386824435E-5</v>
      </c>
      <c r="T288" s="32">
        <v>1.5126248837640834E-3</v>
      </c>
      <c r="U288" s="32">
        <v>4.6440892564044307E-4</v>
      </c>
    </row>
    <row r="289" spans="2:21" x14ac:dyDescent="0.2">
      <c r="B289" s="23" t="s">
        <v>1293</v>
      </c>
      <c r="C289" s="32" t="s">
        <v>1294</v>
      </c>
      <c r="D289" s="32" t="s">
        <v>365</v>
      </c>
      <c r="E289" s="32" t="s">
        <v>1174</v>
      </c>
      <c r="F289" s="32" t="s">
        <v>177</v>
      </c>
      <c r="G289" s="32" t="s">
        <v>1198</v>
      </c>
      <c r="H289" s="94" t="s">
        <v>370</v>
      </c>
      <c r="I289" s="94" t="s">
        <v>262</v>
      </c>
      <c r="J289" s="94" t="s">
        <v>1295</v>
      </c>
      <c r="K289" s="94">
        <v>7.4459999999999997</v>
      </c>
      <c r="L289" s="94" t="s">
        <v>136</v>
      </c>
      <c r="M289" s="32">
        <v>3.6299999999999999E-2</v>
      </c>
      <c r="N289" s="32">
        <v>4.5839999999999999E-2</v>
      </c>
      <c r="O289" s="105">
        <v>47224.776728194374</v>
      </c>
      <c r="P289" s="94">
        <v>93.637200000000007</v>
      </c>
      <c r="Q289" s="125">
        <v>0</v>
      </c>
      <c r="R289" s="125">
        <v>165.73640494613784</v>
      </c>
      <c r="S289" s="32">
        <v>4.2931615207449429E-5</v>
      </c>
      <c r="T289" s="32">
        <v>1.4484195519982089E-3</v>
      </c>
      <c r="U289" s="32">
        <v>4.4469648439620106E-4</v>
      </c>
    </row>
    <row r="290" spans="2:21" x14ac:dyDescent="0.2">
      <c r="B290" s="23" t="s">
        <v>1296</v>
      </c>
      <c r="C290" s="32" t="s">
        <v>1297</v>
      </c>
      <c r="D290" s="32" t="s">
        <v>365</v>
      </c>
      <c r="E290" s="32" t="s">
        <v>1174</v>
      </c>
      <c r="F290" s="32" t="s">
        <v>177</v>
      </c>
      <c r="G290" s="32" t="s">
        <v>1198</v>
      </c>
      <c r="H290" s="94" t="s">
        <v>1298</v>
      </c>
      <c r="I290" s="94" t="s">
        <v>246</v>
      </c>
      <c r="J290" s="94" t="s">
        <v>1299</v>
      </c>
      <c r="K290" s="94">
        <v>4.3899999999999997</v>
      </c>
      <c r="L290" s="94" t="s">
        <v>136</v>
      </c>
      <c r="M290" s="32">
        <v>4.5199999999999997E-2</v>
      </c>
      <c r="N290" s="32">
        <v>4.1029999999999997E-2</v>
      </c>
      <c r="O290" s="105">
        <v>43128.517530174293</v>
      </c>
      <c r="P290" s="94">
        <v>102.71820000000001</v>
      </c>
      <c r="Q290" s="125">
        <v>0</v>
      </c>
      <c r="R290" s="125">
        <v>166.0395366638312</v>
      </c>
      <c r="S290" s="32">
        <v>5.7504690040232389E-5</v>
      </c>
      <c r="T290" s="32">
        <v>1.4510687098997612E-3</v>
      </c>
      <c r="U290" s="32">
        <v>4.4550983381820059E-4</v>
      </c>
    </row>
    <row r="291" spans="2:21" x14ac:dyDescent="0.2">
      <c r="B291" s="23" t="s">
        <v>1300</v>
      </c>
      <c r="C291" s="32" t="s">
        <v>1301</v>
      </c>
      <c r="D291" s="32" t="s">
        <v>365</v>
      </c>
      <c r="E291" s="32" t="s">
        <v>1174</v>
      </c>
      <c r="F291" s="32" t="s">
        <v>177</v>
      </c>
      <c r="G291" s="32" t="s">
        <v>1302</v>
      </c>
      <c r="H291" s="94" t="s">
        <v>1267</v>
      </c>
      <c r="I291" s="94" t="s">
        <v>246</v>
      </c>
      <c r="J291" s="94" t="s">
        <v>1303</v>
      </c>
      <c r="K291" s="94">
        <v>6.02</v>
      </c>
      <c r="L291" s="94" t="s">
        <v>136</v>
      </c>
      <c r="M291" s="32">
        <v>0.04</v>
      </c>
      <c r="N291" s="32">
        <v>4.9869999999999998E-2</v>
      </c>
      <c r="O291" s="105">
        <v>42034.155147029785</v>
      </c>
      <c r="P291" s="94">
        <v>94.813599999999994</v>
      </c>
      <c r="Q291" s="125">
        <v>0</v>
      </c>
      <c r="R291" s="125">
        <v>149.3731507533175</v>
      </c>
      <c r="S291" s="32">
        <v>8.4068310294059566E-5</v>
      </c>
      <c r="T291" s="32">
        <v>1.3054162250290976E-3</v>
      </c>
      <c r="U291" s="32">
        <v>4.0079133504055151E-4</v>
      </c>
    </row>
    <row r="292" spans="2:21" x14ac:dyDescent="0.2">
      <c r="B292" s="23" t="s">
        <v>1304</v>
      </c>
      <c r="C292" s="32" t="s">
        <v>1305</v>
      </c>
      <c r="D292" s="32" t="s">
        <v>365</v>
      </c>
      <c r="E292" s="32" t="s">
        <v>1174</v>
      </c>
      <c r="F292" s="32" t="s">
        <v>177</v>
      </c>
      <c r="G292" s="32" t="s">
        <v>1306</v>
      </c>
      <c r="H292" s="94" t="s">
        <v>1181</v>
      </c>
      <c r="I292" s="94" t="s">
        <v>246</v>
      </c>
      <c r="J292" s="94" t="s">
        <v>1307</v>
      </c>
      <c r="K292" s="94">
        <v>6.0060000000000002</v>
      </c>
      <c r="L292" s="94" t="s">
        <v>136</v>
      </c>
      <c r="M292" s="32">
        <v>5.2499999999999998E-2</v>
      </c>
      <c r="N292" s="32">
        <v>5.8259999999999999E-2</v>
      </c>
      <c r="O292" s="105">
        <v>46586.398671360075</v>
      </c>
      <c r="P292" s="94">
        <v>98.701599999999999</v>
      </c>
      <c r="Q292" s="125">
        <v>0</v>
      </c>
      <c r="R292" s="125">
        <v>172.33874022069921</v>
      </c>
      <c r="S292" s="32">
        <v>7.764399778560013E-5</v>
      </c>
      <c r="T292" s="32">
        <v>1.506119316293386E-3</v>
      </c>
      <c r="U292" s="32">
        <v>4.6241157412773372E-4</v>
      </c>
    </row>
    <row r="293" spans="2:21" x14ac:dyDescent="0.2">
      <c r="B293" s="23" t="s">
        <v>1308</v>
      </c>
      <c r="C293" s="32" t="s">
        <v>1309</v>
      </c>
      <c r="D293" s="32" t="s">
        <v>365</v>
      </c>
      <c r="E293" s="32" t="s">
        <v>1174</v>
      </c>
      <c r="F293" s="32" t="s">
        <v>177</v>
      </c>
      <c r="G293" s="32" t="s">
        <v>1310</v>
      </c>
      <c r="H293" s="94" t="s">
        <v>1244</v>
      </c>
      <c r="I293" s="94" t="s">
        <v>262</v>
      </c>
      <c r="J293" s="94" t="s">
        <v>1311</v>
      </c>
      <c r="K293" s="94">
        <v>7.3490000000000002</v>
      </c>
      <c r="L293" s="94" t="s">
        <v>136</v>
      </c>
      <c r="M293" s="32">
        <v>4.9000000000000002E-2</v>
      </c>
      <c r="N293" s="32">
        <v>4.845E-2</v>
      </c>
      <c r="O293" s="105">
        <v>40934.726271370717</v>
      </c>
      <c r="P293" s="94">
        <v>102.2354</v>
      </c>
      <c r="Q293" s="125">
        <v>0</v>
      </c>
      <c r="R293" s="125">
        <v>156.85297970685153</v>
      </c>
      <c r="S293" s="32">
        <v>5.4579635028494287E-5</v>
      </c>
      <c r="T293" s="32">
        <v>1.3707846665940143E-3</v>
      </c>
      <c r="U293" s="32">
        <v>4.2086087643432361E-4</v>
      </c>
    </row>
    <row r="294" spans="2:21" x14ac:dyDescent="0.2">
      <c r="B294" s="23" t="s">
        <v>1312</v>
      </c>
      <c r="C294" s="32" t="s">
        <v>1313</v>
      </c>
      <c r="D294" s="32" t="s">
        <v>365</v>
      </c>
      <c r="E294" s="32" t="s">
        <v>1174</v>
      </c>
      <c r="F294" s="32" t="s">
        <v>177</v>
      </c>
      <c r="G294" s="32" t="s">
        <v>1314</v>
      </c>
      <c r="H294" s="94" t="s">
        <v>1190</v>
      </c>
      <c r="I294" s="94" t="s">
        <v>246</v>
      </c>
      <c r="J294" s="94" t="s">
        <v>1315</v>
      </c>
      <c r="K294" s="94">
        <v>5.1349999999999998</v>
      </c>
      <c r="L294" s="94" t="s">
        <v>136</v>
      </c>
      <c r="M294" s="32">
        <v>4.4500000000000005E-2</v>
      </c>
      <c r="N294" s="32">
        <v>6.0179999999999997E-2</v>
      </c>
      <c r="O294" s="105">
        <v>35954.364129560279</v>
      </c>
      <c r="P294" s="94">
        <v>93.6678</v>
      </c>
      <c r="Q294" s="125">
        <v>0</v>
      </c>
      <c r="R294" s="125">
        <v>126.22387673978136</v>
      </c>
      <c r="S294" s="32">
        <v>5.9923940215933798E-5</v>
      </c>
      <c r="T294" s="32">
        <v>1.103107860088597E-3</v>
      </c>
      <c r="U294" s="32">
        <v>3.3867824182189863E-4</v>
      </c>
    </row>
    <row r="295" spans="2:21" x14ac:dyDescent="0.2">
      <c r="B295" s="23" t="s">
        <v>1316</v>
      </c>
      <c r="C295" s="32" t="s">
        <v>1317</v>
      </c>
      <c r="D295" s="32" t="s">
        <v>365</v>
      </c>
      <c r="E295" s="32" t="s">
        <v>1174</v>
      </c>
      <c r="F295" s="32" t="s">
        <v>177</v>
      </c>
      <c r="G295" s="32" t="s">
        <v>1318</v>
      </c>
      <c r="H295" s="94" t="s">
        <v>1288</v>
      </c>
      <c r="I295" s="94" t="s">
        <v>246</v>
      </c>
      <c r="J295" s="94" t="s">
        <v>1319</v>
      </c>
      <c r="K295" s="94">
        <v>6.3540000000000001</v>
      </c>
      <c r="L295" s="94" t="s">
        <v>2</v>
      </c>
      <c r="M295" s="32">
        <v>4.8799999999999996E-2</v>
      </c>
      <c r="N295" s="32">
        <v>5.7779999999999998E-2</v>
      </c>
      <c r="O295" s="105">
        <v>32369.820675510549</v>
      </c>
      <c r="P295" s="94">
        <v>96.275000000000006</v>
      </c>
      <c r="Q295" s="125">
        <v>0</v>
      </c>
      <c r="R295" s="125">
        <v>149.38173260633081</v>
      </c>
      <c r="S295" s="32">
        <v>6.1656801286686763E-5</v>
      </c>
      <c r="T295" s="32">
        <v>1.3054912243854603E-3</v>
      </c>
      <c r="U295" s="32">
        <v>4.0081436148344955E-4</v>
      </c>
    </row>
    <row r="296" spans="2:21" x14ac:dyDescent="0.2">
      <c r="B296" s="23" t="s">
        <v>1320</v>
      </c>
      <c r="C296" s="32" t="s">
        <v>1321</v>
      </c>
      <c r="D296" s="32" t="s">
        <v>365</v>
      </c>
      <c r="E296" s="32" t="s">
        <v>1174</v>
      </c>
      <c r="F296" s="32" t="s">
        <v>177</v>
      </c>
      <c r="G296" s="32" t="s">
        <v>1271</v>
      </c>
      <c r="H296" s="94" t="s">
        <v>1322</v>
      </c>
      <c r="I296" s="94" t="s">
        <v>262</v>
      </c>
      <c r="J296" s="94" t="s">
        <v>1323</v>
      </c>
      <c r="K296" s="94">
        <v>7.0919999999999996</v>
      </c>
      <c r="L296" s="94" t="s">
        <v>137</v>
      </c>
      <c r="M296" s="32">
        <v>3.6299999999999999E-2</v>
      </c>
      <c r="N296" s="32">
        <v>4.0069999999999995E-2</v>
      </c>
      <c r="O296" s="105">
        <v>9076.6213398305135</v>
      </c>
      <c r="P296" s="94">
        <v>97.328299999999999</v>
      </c>
      <c r="Q296" s="125">
        <v>0</v>
      </c>
      <c r="R296" s="125">
        <v>37.912514721446456</v>
      </c>
      <c r="S296" s="32">
        <v>6.9820164152542413E-6</v>
      </c>
      <c r="T296" s="32">
        <v>3.3132869996672768E-4</v>
      </c>
      <c r="U296" s="32">
        <v>1.0172515819156084E-4</v>
      </c>
    </row>
    <row r="297" spans="2:21" x14ac:dyDescent="0.2">
      <c r="B297" s="23" t="s">
        <v>1324</v>
      </c>
      <c r="C297" s="32" t="s">
        <v>1325</v>
      </c>
      <c r="D297" s="32" t="s">
        <v>365</v>
      </c>
      <c r="E297" s="32" t="s">
        <v>1174</v>
      </c>
      <c r="F297" s="32" t="s">
        <v>177</v>
      </c>
      <c r="G297" s="32" t="s">
        <v>1220</v>
      </c>
      <c r="H297" s="94" t="s">
        <v>1176</v>
      </c>
      <c r="I297" s="94" t="s">
        <v>262</v>
      </c>
      <c r="J297" s="94" t="s">
        <v>1326</v>
      </c>
      <c r="K297" s="94">
        <v>5.3849999999999998</v>
      </c>
      <c r="L297" s="94" t="s">
        <v>136</v>
      </c>
      <c r="M297" s="32">
        <v>5.7500000000000002E-2</v>
      </c>
      <c r="N297" s="32">
        <v>6.2689999999999996E-2</v>
      </c>
      <c r="O297" s="105">
        <v>40840.996159851391</v>
      </c>
      <c r="P297" s="94">
        <v>99.236199999999997</v>
      </c>
      <c r="Q297" s="125">
        <v>0</v>
      </c>
      <c r="R297" s="125">
        <v>151.90288924983651</v>
      </c>
      <c r="S297" s="32">
        <v>5.8344280228359129E-5</v>
      </c>
      <c r="T297" s="32">
        <v>1.3275243593342397E-3</v>
      </c>
      <c r="U297" s="32">
        <v>4.0757901585340207E-4</v>
      </c>
    </row>
    <row r="298" spans="2:21" x14ac:dyDescent="0.2">
      <c r="B298" s="23" t="s">
        <v>1327</v>
      </c>
      <c r="C298" s="32" t="s">
        <v>1328</v>
      </c>
      <c r="D298" s="32" t="s">
        <v>365</v>
      </c>
      <c r="E298" s="32" t="s">
        <v>1174</v>
      </c>
      <c r="F298" s="32" t="s">
        <v>177</v>
      </c>
      <c r="G298" s="32" t="s">
        <v>1180</v>
      </c>
      <c r="H298" s="94" t="s">
        <v>1240</v>
      </c>
      <c r="I298" s="94" t="s">
        <v>262</v>
      </c>
      <c r="J298" s="94" t="s">
        <v>1329</v>
      </c>
      <c r="K298" s="94">
        <v>5.1630000000000003</v>
      </c>
      <c r="L298" s="94" t="s">
        <v>136</v>
      </c>
      <c r="M298" s="32">
        <v>5.6299999999999996E-2</v>
      </c>
      <c r="N298" s="32">
        <v>7.4069999999999997E-2</v>
      </c>
      <c r="O298" s="105">
        <v>45129.782073424671</v>
      </c>
      <c r="P298" s="94">
        <v>91.293899999999994</v>
      </c>
      <c r="Q298" s="125">
        <v>0</v>
      </c>
      <c r="R298" s="125">
        <v>154.42036645448331</v>
      </c>
      <c r="S298" s="32">
        <v>6.0173042764566229E-5</v>
      </c>
      <c r="T298" s="32">
        <v>1.3495253385765809E-3</v>
      </c>
      <c r="U298" s="32">
        <v>4.1433379771812178E-4</v>
      </c>
    </row>
    <row r="299" spans="2:21" x14ac:dyDescent="0.2">
      <c r="B299" s="23" t="s">
        <v>1330</v>
      </c>
      <c r="C299" s="32" t="s">
        <v>1331</v>
      </c>
      <c r="D299" s="32" t="s">
        <v>365</v>
      </c>
      <c r="E299" s="32" t="s">
        <v>1174</v>
      </c>
      <c r="F299" s="32" t="s">
        <v>177</v>
      </c>
      <c r="G299" s="32" t="s">
        <v>1175</v>
      </c>
      <c r="H299" s="94" t="s">
        <v>1181</v>
      </c>
      <c r="I299" s="94" t="s">
        <v>246</v>
      </c>
      <c r="J299" s="94" t="s">
        <v>1332</v>
      </c>
      <c r="K299" s="94">
        <v>3.056</v>
      </c>
      <c r="L299" s="94" t="s">
        <v>136</v>
      </c>
      <c r="M299" s="32">
        <v>4.7500000000000001E-2</v>
      </c>
      <c r="N299" s="32">
        <v>5.4939999999999996E-2</v>
      </c>
      <c r="O299" s="105">
        <v>37925.229717723312</v>
      </c>
      <c r="P299" s="94">
        <v>93.555800000000005</v>
      </c>
      <c r="Q299" s="125">
        <v>0</v>
      </c>
      <c r="R299" s="125">
        <v>132.98373271183524</v>
      </c>
      <c r="S299" s="32">
        <v>4.2139144130803678E-5</v>
      </c>
      <c r="T299" s="32">
        <v>1.1621842444339476E-3</v>
      </c>
      <c r="U299" s="32">
        <v>3.5681598402026454E-4</v>
      </c>
    </row>
    <row r="300" spans="2:21" x14ac:dyDescent="0.2">
      <c r="B300" s="23" t="s">
        <v>1333</v>
      </c>
      <c r="C300" s="32" t="s">
        <v>1334</v>
      </c>
      <c r="D300" s="32" t="s">
        <v>365</v>
      </c>
      <c r="E300" s="32" t="s">
        <v>1174</v>
      </c>
      <c r="F300" s="32" t="s">
        <v>177</v>
      </c>
      <c r="G300" s="32" t="s">
        <v>1180</v>
      </c>
      <c r="H300" s="94" t="s">
        <v>1190</v>
      </c>
      <c r="I300" s="94" t="s">
        <v>246</v>
      </c>
      <c r="J300" s="94" t="s">
        <v>1335</v>
      </c>
      <c r="K300" s="94">
        <v>6.319</v>
      </c>
      <c r="L300" s="94" t="s">
        <v>136</v>
      </c>
      <c r="M300" s="32">
        <v>5.5E-2</v>
      </c>
      <c r="N300" s="32">
        <v>7.8200000000000006E-2</v>
      </c>
      <c r="O300" s="105">
        <v>44569.934650566021</v>
      </c>
      <c r="P300" s="94">
        <v>87.492699999999999</v>
      </c>
      <c r="Q300" s="125">
        <v>0</v>
      </c>
      <c r="R300" s="125">
        <v>146.15490617103046</v>
      </c>
      <c r="S300" s="32">
        <v>4.4569934650566021E-5</v>
      </c>
      <c r="T300" s="32">
        <v>1.2772910320299384E-3</v>
      </c>
      <c r="U300" s="32">
        <v>3.9215628559480497E-4</v>
      </c>
    </row>
    <row r="301" spans="2:21" x14ac:dyDescent="0.2">
      <c r="B301" s="23" t="s">
        <v>1336</v>
      </c>
      <c r="C301" s="32" t="s">
        <v>1337</v>
      </c>
      <c r="D301" s="32" t="s">
        <v>365</v>
      </c>
      <c r="E301" s="32" t="s">
        <v>1174</v>
      </c>
      <c r="F301" s="32" t="s">
        <v>177</v>
      </c>
      <c r="G301" s="32" t="s">
        <v>1229</v>
      </c>
      <c r="H301" s="94" t="s">
        <v>1267</v>
      </c>
      <c r="I301" s="94" t="s">
        <v>246</v>
      </c>
      <c r="J301" s="94" t="s">
        <v>1338</v>
      </c>
      <c r="K301" s="94">
        <v>3.6139999999999999</v>
      </c>
      <c r="L301" s="94" t="s">
        <v>136</v>
      </c>
      <c r="M301" s="32">
        <v>5.9500000000000004E-2</v>
      </c>
      <c r="N301" s="32">
        <v>6.0240000000000002E-2</v>
      </c>
      <c r="O301" s="105">
        <v>35721.305473890614</v>
      </c>
      <c r="P301" s="94">
        <v>99.874600000000001</v>
      </c>
      <c r="Q301" s="125">
        <v>0</v>
      </c>
      <c r="R301" s="125">
        <v>133.71556305907183</v>
      </c>
      <c r="S301" s="32">
        <v>7.1442610947781228E-5</v>
      </c>
      <c r="T301" s="32">
        <v>1.1685799266863024E-3</v>
      </c>
      <c r="U301" s="32">
        <v>3.5877959836737387E-4</v>
      </c>
    </row>
    <row r="302" spans="2:21" x14ac:dyDescent="0.2">
      <c r="B302" s="23" t="s">
        <v>1339</v>
      </c>
      <c r="C302" s="32" t="s">
        <v>1340</v>
      </c>
      <c r="D302" s="32" t="s">
        <v>365</v>
      </c>
      <c r="E302" s="32" t="s">
        <v>1174</v>
      </c>
      <c r="F302" s="32" t="s">
        <v>177</v>
      </c>
      <c r="G302" s="32" t="s">
        <v>1220</v>
      </c>
      <c r="H302" s="94" t="s">
        <v>1176</v>
      </c>
      <c r="I302" s="94" t="s">
        <v>262</v>
      </c>
      <c r="J302" s="94" t="s">
        <v>1014</v>
      </c>
      <c r="K302" s="94">
        <v>5.1139999999999999</v>
      </c>
      <c r="L302" s="94" t="s">
        <v>137</v>
      </c>
      <c r="M302" s="32">
        <v>4.2500000000000003E-2</v>
      </c>
      <c r="N302" s="32">
        <v>4.5909999999999999E-2</v>
      </c>
      <c r="O302" s="105">
        <v>44911.922895298681</v>
      </c>
      <c r="P302" s="94">
        <v>103.1386</v>
      </c>
      <c r="Q302" s="125">
        <v>0</v>
      </c>
      <c r="R302" s="125">
        <v>198.79347172139305</v>
      </c>
      <c r="S302" s="32">
        <v>4.491192289529868E-5</v>
      </c>
      <c r="T302" s="32">
        <v>1.7373150536506708E-3</v>
      </c>
      <c r="U302" s="32">
        <v>5.3339372254483761E-4</v>
      </c>
    </row>
    <row r="303" spans="2:21" x14ac:dyDescent="0.2">
      <c r="B303" s="23" t="s">
        <v>1341</v>
      </c>
      <c r="C303" s="32" t="s">
        <v>1342</v>
      </c>
      <c r="D303" s="32" t="s">
        <v>365</v>
      </c>
      <c r="E303" s="32" t="s">
        <v>1174</v>
      </c>
      <c r="F303" s="32" t="s">
        <v>177</v>
      </c>
      <c r="G303" s="32" t="s">
        <v>1220</v>
      </c>
      <c r="H303" s="94" t="s">
        <v>1240</v>
      </c>
      <c r="I303" s="94" t="s">
        <v>262</v>
      </c>
      <c r="J303" s="94" t="s">
        <v>1343</v>
      </c>
      <c r="K303" s="94">
        <v>6.03</v>
      </c>
      <c r="L303" s="94" t="s">
        <v>137</v>
      </c>
      <c r="M303" s="32">
        <v>4.4999999999999998E-2</v>
      </c>
      <c r="N303" s="32">
        <v>4.4960000000000007E-2</v>
      </c>
      <c r="O303" s="105">
        <v>33269.123096844582</v>
      </c>
      <c r="P303" s="94">
        <v>101.67449999999999</v>
      </c>
      <c r="Q303" s="125">
        <v>0</v>
      </c>
      <c r="R303" s="125">
        <v>145.16858240890778</v>
      </c>
      <c r="S303" s="32">
        <v>3.3269123096844583E-5</v>
      </c>
      <c r="T303" s="32">
        <v>1.2686712564162273E-3</v>
      </c>
      <c r="U303" s="32">
        <v>3.8950982593716405E-4</v>
      </c>
    </row>
    <row r="304" spans="2:21" x14ac:dyDescent="0.2">
      <c r="B304" s="23" t="s">
        <v>1344</v>
      </c>
      <c r="C304" s="32" t="s">
        <v>1345</v>
      </c>
      <c r="D304" s="32" t="s">
        <v>365</v>
      </c>
      <c r="E304" s="32" t="s">
        <v>1174</v>
      </c>
      <c r="F304" s="32" t="s">
        <v>177</v>
      </c>
      <c r="G304" s="32" t="s">
        <v>1239</v>
      </c>
      <c r="H304" s="94" t="s">
        <v>1240</v>
      </c>
      <c r="I304" s="94" t="s">
        <v>262</v>
      </c>
      <c r="J304" s="94" t="s">
        <v>366</v>
      </c>
      <c r="K304" s="94">
        <v>4.57</v>
      </c>
      <c r="L304" s="94" t="s">
        <v>137</v>
      </c>
      <c r="M304" s="32">
        <v>2.1299999999999999E-2</v>
      </c>
      <c r="N304" s="32">
        <v>2.9329999999999998E-2</v>
      </c>
      <c r="O304" s="105">
        <v>22449.628332006145</v>
      </c>
      <c r="P304" s="94">
        <v>85.816500000000005</v>
      </c>
      <c r="Q304" s="125">
        <v>0</v>
      </c>
      <c r="R304" s="125">
        <v>82.679756677907648</v>
      </c>
      <c r="S304" s="32">
        <v>5.6124070830015362E-5</v>
      </c>
      <c r="T304" s="32">
        <v>7.2256289235702155E-4</v>
      </c>
      <c r="U304" s="32">
        <v>2.2184261289695393E-4</v>
      </c>
    </row>
    <row r="305" spans="2:21" x14ac:dyDescent="0.2">
      <c r="B305" s="23" t="s">
        <v>1346</v>
      </c>
      <c r="C305" s="32" t="s">
        <v>1347</v>
      </c>
      <c r="D305" s="32" t="s">
        <v>365</v>
      </c>
      <c r="E305" s="32" t="s">
        <v>1174</v>
      </c>
      <c r="F305" s="32" t="s">
        <v>177</v>
      </c>
      <c r="G305" s="32" t="s">
        <v>1175</v>
      </c>
      <c r="H305" s="94" t="s">
        <v>1267</v>
      </c>
      <c r="I305" s="94" t="s">
        <v>246</v>
      </c>
      <c r="J305" s="94" t="s">
        <v>735</v>
      </c>
      <c r="K305" s="94">
        <v>6.83</v>
      </c>
      <c r="L305" s="94" t="s">
        <v>137</v>
      </c>
      <c r="M305" s="32">
        <v>3.4000000000000002E-2</v>
      </c>
      <c r="N305" s="32">
        <v>3.2489999999999998E-2</v>
      </c>
      <c r="O305" s="105">
        <v>36306.485359322054</v>
      </c>
      <c r="P305" s="94">
        <v>91.525899999999993</v>
      </c>
      <c r="Q305" s="125">
        <v>0</v>
      </c>
      <c r="R305" s="125">
        <v>142.60917052969447</v>
      </c>
      <c r="S305" s="32">
        <v>4.840864714576274E-5</v>
      </c>
      <c r="T305" s="32">
        <v>1.2463037976272314E-3</v>
      </c>
      <c r="U305" s="32">
        <v>3.8264252683544938E-4</v>
      </c>
    </row>
    <row r="306" spans="2:21" x14ac:dyDescent="0.2">
      <c r="B306" s="23" t="s">
        <v>1348</v>
      </c>
      <c r="C306" s="32" t="s">
        <v>1349</v>
      </c>
      <c r="D306" s="32" t="s">
        <v>365</v>
      </c>
      <c r="E306" s="32" t="s">
        <v>1174</v>
      </c>
      <c r="F306" s="32" t="s">
        <v>177</v>
      </c>
      <c r="G306" s="32" t="s">
        <v>1220</v>
      </c>
      <c r="H306" s="94" t="s">
        <v>1267</v>
      </c>
      <c r="I306" s="94" t="s">
        <v>246</v>
      </c>
      <c r="J306" s="94" t="s">
        <v>1350</v>
      </c>
      <c r="K306" s="94">
        <v>2.65</v>
      </c>
      <c r="L306" s="94" t="s">
        <v>2</v>
      </c>
      <c r="M306" s="32">
        <v>6.4199999999999993E-2</v>
      </c>
      <c r="N306" s="32">
        <v>7.261999999999999E-2</v>
      </c>
      <c r="O306" s="105">
        <v>25755.514697755185</v>
      </c>
      <c r="P306" s="94">
        <v>103.0962</v>
      </c>
      <c r="Q306" s="125">
        <v>0</v>
      </c>
      <c r="R306" s="125">
        <v>127.27894381230236</v>
      </c>
      <c r="S306" s="32">
        <v>5.2031342823747848E-5</v>
      </c>
      <c r="T306" s="32">
        <v>1.112328403861135E-3</v>
      </c>
      <c r="U306" s="32">
        <v>3.4150915044517161E-4</v>
      </c>
    </row>
    <row r="307" spans="2:21" x14ac:dyDescent="0.2">
      <c r="B307" s="23" t="s">
        <v>1351</v>
      </c>
      <c r="C307" s="32" t="s">
        <v>1352</v>
      </c>
      <c r="D307" s="32" t="s">
        <v>365</v>
      </c>
      <c r="E307" s="32" t="s">
        <v>1174</v>
      </c>
      <c r="F307" s="32" t="s">
        <v>177</v>
      </c>
      <c r="G307" s="32" t="s">
        <v>1175</v>
      </c>
      <c r="H307" s="94" t="s">
        <v>1181</v>
      </c>
      <c r="I307" s="94" t="s">
        <v>246</v>
      </c>
      <c r="J307" s="94" t="s">
        <v>1353</v>
      </c>
      <c r="K307" s="94">
        <v>5.2030000000000003</v>
      </c>
      <c r="L307" s="94" t="s">
        <v>2</v>
      </c>
      <c r="M307" s="32">
        <v>5.2499999999999998E-2</v>
      </c>
      <c r="N307" s="32">
        <v>5.0919999999999993E-2</v>
      </c>
      <c r="O307" s="105">
        <v>36015.162039734976</v>
      </c>
      <c r="P307" s="94">
        <v>99.435000000000002</v>
      </c>
      <c r="Q307" s="125">
        <v>0</v>
      </c>
      <c r="R307" s="125">
        <v>171.65968952725132</v>
      </c>
      <c r="S307" s="32">
        <v>8.0033693421633275E-5</v>
      </c>
      <c r="T307" s="32">
        <v>1.5001848910745725E-3</v>
      </c>
      <c r="U307" s="32">
        <v>4.6058957577920423E-4</v>
      </c>
    </row>
    <row r="308" spans="2:21" x14ac:dyDescent="0.2">
      <c r="B308" s="23" t="s">
        <v>1354</v>
      </c>
      <c r="C308" s="32" t="s">
        <v>1355</v>
      </c>
      <c r="D308" s="32" t="s">
        <v>365</v>
      </c>
      <c r="E308" s="32" t="s">
        <v>1174</v>
      </c>
      <c r="F308" s="32" t="s">
        <v>177</v>
      </c>
      <c r="G308" s="32" t="s">
        <v>1198</v>
      </c>
      <c r="H308" s="94" t="s">
        <v>1190</v>
      </c>
      <c r="I308" s="94" t="s">
        <v>246</v>
      </c>
      <c r="J308" s="94" t="s">
        <v>1356</v>
      </c>
      <c r="K308" s="94">
        <v>0.96799999999999997</v>
      </c>
      <c r="L308" s="94" t="s">
        <v>136</v>
      </c>
      <c r="M308" s="32">
        <v>0.06</v>
      </c>
      <c r="N308" s="32">
        <v>6.9820000000000007E-2</v>
      </c>
      <c r="O308" s="105">
        <v>40334.346908395601</v>
      </c>
      <c r="P308" s="94">
        <v>97.4</v>
      </c>
      <c r="Q308" s="125">
        <v>0</v>
      </c>
      <c r="R308" s="125">
        <v>147.24263076500441</v>
      </c>
      <c r="S308" s="32">
        <v>2.6889564605597067E-5</v>
      </c>
      <c r="T308" s="32">
        <v>1.2867969795591684E-3</v>
      </c>
      <c r="U308" s="32">
        <v>3.9507481941414719E-4</v>
      </c>
    </row>
    <row r="309" spans="2:21" x14ac:dyDescent="0.2">
      <c r="B309" s="23" t="s">
        <v>1357</v>
      </c>
      <c r="C309" s="32" t="s">
        <v>1358</v>
      </c>
      <c r="D309" s="32" t="s">
        <v>365</v>
      </c>
      <c r="E309" s="32" t="s">
        <v>1174</v>
      </c>
      <c r="F309" s="32" t="s">
        <v>177</v>
      </c>
      <c r="G309" s="32" t="s">
        <v>1198</v>
      </c>
      <c r="H309" s="94" t="s">
        <v>1181</v>
      </c>
      <c r="I309" s="94" t="s">
        <v>246</v>
      </c>
      <c r="J309" s="94" t="s">
        <v>1359</v>
      </c>
      <c r="K309" s="94">
        <v>4.9619999999999997</v>
      </c>
      <c r="L309" s="94" t="s">
        <v>136</v>
      </c>
      <c r="M309" s="32">
        <v>6.3799999999999996E-2</v>
      </c>
      <c r="N309" s="32">
        <v>7.0419999999999996E-2</v>
      </c>
      <c r="O309" s="105">
        <v>37889.764270121406</v>
      </c>
      <c r="P309" s="94">
        <v>97.758900000000011</v>
      </c>
      <c r="Q309" s="125">
        <v>0</v>
      </c>
      <c r="R309" s="125">
        <v>138.82823161173991</v>
      </c>
      <c r="S309" s="32">
        <v>1.5465209906172002E-5</v>
      </c>
      <c r="T309" s="32">
        <v>1.2132610520973275E-3</v>
      </c>
      <c r="U309" s="32">
        <v>3.7249768119892437E-4</v>
      </c>
    </row>
    <row r="310" spans="2:21" x14ac:dyDescent="0.2">
      <c r="B310" s="23" t="s">
        <v>1360</v>
      </c>
      <c r="C310" s="32" t="s">
        <v>1361</v>
      </c>
      <c r="D310" s="32" t="s">
        <v>365</v>
      </c>
      <c r="E310" s="32" t="s">
        <v>1174</v>
      </c>
      <c r="F310" s="32" t="s">
        <v>177</v>
      </c>
      <c r="G310" s="32" t="s">
        <v>1198</v>
      </c>
      <c r="H310" s="94" t="s">
        <v>1181</v>
      </c>
      <c r="I310" s="94" t="s">
        <v>246</v>
      </c>
      <c r="J310" s="94" t="s">
        <v>1163</v>
      </c>
      <c r="K310" s="94">
        <v>2.9689999999999999</v>
      </c>
      <c r="L310" s="94" t="s">
        <v>136</v>
      </c>
      <c r="M310" s="32">
        <v>5.6299999999999996E-2</v>
      </c>
      <c r="N310" s="32">
        <v>6.3320000000000001E-2</v>
      </c>
      <c r="O310" s="105">
        <v>34333.086524901744</v>
      </c>
      <c r="P310" s="94">
        <v>95.652299999999997</v>
      </c>
      <c r="Q310" s="125">
        <v>0</v>
      </c>
      <c r="R310" s="125">
        <v>123.08577016155263</v>
      </c>
      <c r="S310" s="32">
        <v>5.7221810874836244E-5</v>
      </c>
      <c r="T310" s="32">
        <v>1.0756830168525088E-3</v>
      </c>
      <c r="U310" s="32">
        <v>3.3025821507248033E-4</v>
      </c>
    </row>
    <row r="311" spans="2:21" x14ac:dyDescent="0.2">
      <c r="B311" s="23" t="s">
        <v>1362</v>
      </c>
      <c r="C311" s="32" t="s">
        <v>1363</v>
      </c>
      <c r="D311" s="32" t="s">
        <v>365</v>
      </c>
      <c r="E311" s="32" t="s">
        <v>1174</v>
      </c>
      <c r="F311" s="32" t="s">
        <v>177</v>
      </c>
      <c r="G311" s="32" t="s">
        <v>1220</v>
      </c>
      <c r="H311" s="94" t="s">
        <v>1364</v>
      </c>
      <c r="I311" s="94" t="s">
        <v>246</v>
      </c>
      <c r="J311" s="94" t="s">
        <v>1083</v>
      </c>
      <c r="K311" s="94">
        <v>7.32</v>
      </c>
      <c r="L311" s="94" t="s">
        <v>136</v>
      </c>
      <c r="M311" s="32">
        <v>5.2499999999999998E-2</v>
      </c>
      <c r="N311" s="32">
        <v>6.4299999999999996E-2</v>
      </c>
      <c r="O311" s="105">
        <v>35321.052565240541</v>
      </c>
      <c r="P311" s="94">
        <v>83.4512</v>
      </c>
      <c r="Q311" s="125">
        <v>0</v>
      </c>
      <c r="R311" s="125">
        <v>110.4754566130802</v>
      </c>
      <c r="S311" s="32">
        <v>5.6513684104384868E-5</v>
      </c>
      <c r="T311" s="32">
        <v>9.6547775020411428E-4</v>
      </c>
      <c r="U311" s="32">
        <v>2.9642278764202578E-4</v>
      </c>
    </row>
    <row r="312" spans="2:21" x14ac:dyDescent="0.2">
      <c r="B312" s="23" t="s">
        <v>1365</v>
      </c>
      <c r="C312" s="32" t="s">
        <v>1366</v>
      </c>
      <c r="D312" s="32" t="s">
        <v>365</v>
      </c>
      <c r="E312" s="32" t="s">
        <v>1174</v>
      </c>
      <c r="F312" s="32" t="s">
        <v>177</v>
      </c>
      <c r="G312" s="32" t="s">
        <v>1220</v>
      </c>
      <c r="H312" s="94" t="s">
        <v>1225</v>
      </c>
      <c r="I312" s="94" t="s">
        <v>262</v>
      </c>
      <c r="J312" s="94" t="s">
        <v>1367</v>
      </c>
      <c r="K312" s="94">
        <v>6.9180000000000001</v>
      </c>
      <c r="L312" s="94" t="s">
        <v>137</v>
      </c>
      <c r="M312" s="32">
        <v>4.6300000000000001E-2</v>
      </c>
      <c r="N312" s="32">
        <v>4.9930000000000002E-2</v>
      </c>
      <c r="O312" s="105">
        <v>18464.831969306339</v>
      </c>
      <c r="P312" s="94">
        <v>89.229699999999994</v>
      </c>
      <c r="Q312" s="125">
        <v>0</v>
      </c>
      <c r="R312" s="125">
        <v>70.708891558810592</v>
      </c>
      <c r="S312" s="32">
        <v>6.1549439897687792E-5</v>
      </c>
      <c r="T312" s="32">
        <v>6.1794595500720727E-4</v>
      </c>
      <c r="U312" s="32">
        <v>1.8972292479720539E-4</v>
      </c>
    </row>
    <row r="313" spans="2:21" x14ac:dyDescent="0.2">
      <c r="B313" s="23" t="s">
        <v>1368</v>
      </c>
      <c r="C313" s="32" t="s">
        <v>1369</v>
      </c>
      <c r="D313" s="32" t="s">
        <v>365</v>
      </c>
      <c r="E313" s="32" t="s">
        <v>1174</v>
      </c>
      <c r="F313" s="32" t="s">
        <v>177</v>
      </c>
      <c r="G313" s="32" t="s">
        <v>1198</v>
      </c>
      <c r="H313" s="94" t="s">
        <v>1252</v>
      </c>
      <c r="I313" s="94" t="s">
        <v>262</v>
      </c>
      <c r="J313" s="94" t="s">
        <v>1370</v>
      </c>
      <c r="K313" s="94">
        <v>4.6340000000000003</v>
      </c>
      <c r="L313" s="94" t="s">
        <v>2</v>
      </c>
      <c r="M313" s="32">
        <v>5.8799999999999998E-2</v>
      </c>
      <c r="N313" s="32">
        <v>6.7850000000000008E-2</v>
      </c>
      <c r="O313" s="105">
        <v>43693.431445547503</v>
      </c>
      <c r="P313" s="94">
        <v>90.947100000000006</v>
      </c>
      <c r="Q313" s="125">
        <v>0</v>
      </c>
      <c r="R313" s="125">
        <v>190.47969199483933</v>
      </c>
      <c r="S313" s="32">
        <v>3.4954745156438002E-5</v>
      </c>
      <c r="T313" s="32">
        <v>1.6646584691732882E-3</v>
      </c>
      <c r="U313" s="32">
        <v>5.1108656186010836E-4</v>
      </c>
    </row>
    <row r="314" spans="2:21" s="163" customFormat="1" x14ac:dyDescent="0.2">
      <c r="B314" s="116" t="s">
        <v>167</v>
      </c>
      <c r="C314" s="173"/>
      <c r="D314" s="173"/>
      <c r="E314" s="173"/>
      <c r="F314" s="173"/>
      <c r="G314" s="173"/>
      <c r="H314" s="174"/>
      <c r="I314" s="174"/>
      <c r="J314" s="174"/>
      <c r="K314" s="175"/>
      <c r="L314" s="176"/>
      <c r="M314" s="177"/>
      <c r="N314" s="177"/>
      <c r="O314" s="177"/>
      <c r="P314" s="176"/>
      <c r="Q314" s="176"/>
      <c r="R314" s="176"/>
      <c r="S314" s="182"/>
      <c r="T314" s="182"/>
      <c r="U314" s="182"/>
    </row>
    <row r="315" spans="2:21" s="163" customFormat="1" x14ac:dyDescent="0.2">
      <c r="B315" s="116" t="s">
        <v>168</v>
      </c>
      <c r="C315" s="173"/>
      <c r="D315" s="173"/>
      <c r="E315" s="173"/>
      <c r="F315" s="173"/>
      <c r="G315" s="173"/>
      <c r="H315" s="174"/>
      <c r="I315" s="174"/>
      <c r="J315" s="174"/>
      <c r="K315" s="175"/>
      <c r="L315" s="176"/>
      <c r="M315" s="177"/>
      <c r="N315" s="177"/>
      <c r="O315" s="177"/>
      <c r="P315" s="176"/>
      <c r="Q315" s="176"/>
      <c r="R315" s="176"/>
      <c r="S315" s="182"/>
      <c r="T315" s="182"/>
      <c r="U315" s="182"/>
    </row>
    <row r="316" spans="2:21" s="163" customFormat="1" x14ac:dyDescent="0.2">
      <c r="B316" s="116" t="s">
        <v>169</v>
      </c>
      <c r="C316" s="173"/>
      <c r="D316" s="173"/>
      <c r="E316" s="173"/>
      <c r="F316" s="173"/>
      <c r="G316" s="173"/>
      <c r="H316" s="174"/>
      <c r="I316" s="174"/>
      <c r="J316" s="174"/>
      <c r="K316" s="175"/>
      <c r="L316" s="176"/>
      <c r="M316" s="177"/>
      <c r="N316" s="177"/>
      <c r="O316" s="177"/>
      <c r="P316" s="176"/>
      <c r="Q316" s="176"/>
      <c r="R316" s="176"/>
      <c r="S316" s="182"/>
      <c r="T316" s="182"/>
      <c r="U316" s="182"/>
    </row>
    <row r="317" spans="2:21" s="163" customFormat="1" x14ac:dyDescent="0.2">
      <c r="B317" s="116" t="s">
        <v>170</v>
      </c>
      <c r="C317" s="173"/>
      <c r="D317" s="173"/>
      <c r="E317" s="173"/>
      <c r="F317" s="173"/>
      <c r="G317" s="173"/>
      <c r="H317" s="174"/>
      <c r="I317" s="174"/>
      <c r="J317" s="174"/>
      <c r="K317" s="175"/>
      <c r="L317" s="176"/>
      <c r="M317" s="177"/>
      <c r="N317" s="177"/>
      <c r="O317" s="177"/>
      <c r="P317" s="176"/>
      <c r="Q317" s="176"/>
      <c r="R317" s="176"/>
      <c r="S317" s="182"/>
      <c r="T317" s="182"/>
      <c r="U317" s="182"/>
    </row>
    <row r="318" spans="2:21" s="163" customFormat="1" x14ac:dyDescent="0.2">
      <c r="B318" s="116" t="s">
        <v>171</v>
      </c>
      <c r="C318" s="173"/>
      <c r="D318" s="173"/>
      <c r="E318" s="173"/>
      <c r="F318" s="173"/>
      <c r="G318" s="173"/>
      <c r="H318" s="174"/>
      <c r="I318" s="174"/>
      <c r="J318" s="174"/>
      <c r="K318" s="175"/>
      <c r="L318" s="176"/>
      <c r="M318" s="177"/>
      <c r="N318" s="177"/>
      <c r="O318" s="177"/>
      <c r="P318" s="176"/>
      <c r="Q318" s="176"/>
      <c r="R318" s="176"/>
      <c r="S318" s="182"/>
      <c r="T318" s="182"/>
      <c r="U318" s="182"/>
    </row>
  </sheetData>
  <sortState ref="B258:AB261">
    <sortCondition ref="B258:B261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3 T12:U313 C12:J215 C217:J245 C216:E216 G216:J216 C247:J250 C246:E246 G246:J246 C252:J313 C251:E251 G251:J251">
    <cfRule type="expression" dxfId="110" priority="101" stopIfTrue="1">
      <formula>OR(LEFT(#REF!,3)="TIR",LEFT(#REF!,2)="IR")</formula>
    </cfRule>
  </conditionalFormatting>
  <conditionalFormatting sqref="B12:B313 Q12:R313">
    <cfRule type="expression" dxfId="109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2"/>
  <sheetViews>
    <sheetView rightToLeft="1" topLeftCell="A97" zoomScale="80" zoomScaleNormal="80" workbookViewId="0">
      <selection activeCell="F125" sqref="F125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0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4"/>
      <c r="O6" s="235"/>
      <c r="P6" s="17"/>
      <c r="Q6" s="17"/>
      <c r="R6" s="16"/>
      <c r="S6" s="16"/>
      <c r="T6" s="18"/>
    </row>
    <row r="7" spans="1:20" s="10" customFormat="1" x14ac:dyDescent="0.2">
      <c r="B7" s="229" t="s">
        <v>22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96" t="s">
        <v>177</v>
      </c>
      <c r="I11" s="197" t="s">
        <v>177</v>
      </c>
      <c r="J11" s="196" t="s">
        <v>177</v>
      </c>
      <c r="K11" s="196" t="s">
        <v>177</v>
      </c>
      <c r="L11" s="150">
        <v>68576.337803920876</v>
      </c>
      <c r="M11" s="106" t="s">
        <v>177</v>
      </c>
      <c r="N11" s="106">
        <v>1</v>
      </c>
      <c r="O11" s="122">
        <v>0.18400095225958715</v>
      </c>
    </row>
    <row r="12" spans="1:20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67" t="s">
        <v>177</v>
      </c>
      <c r="I12" s="179" t="s">
        <v>177</v>
      </c>
      <c r="J12" s="167" t="s">
        <v>177</v>
      </c>
      <c r="K12" s="167" t="s">
        <v>177</v>
      </c>
      <c r="L12" s="180">
        <v>44825.510794753318</v>
      </c>
      <c r="M12" s="166" t="s">
        <v>177</v>
      </c>
      <c r="N12" s="166">
        <v>0.65365856839602776</v>
      </c>
      <c r="O12" s="166">
        <v>0.12027379903750758</v>
      </c>
    </row>
    <row r="13" spans="1:20" s="163" customFormat="1" x14ac:dyDescent="0.2">
      <c r="B13" s="133" t="s">
        <v>1371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71" t="s">
        <v>177</v>
      </c>
      <c r="I13" s="181" t="s">
        <v>177</v>
      </c>
      <c r="J13" s="167" t="s">
        <v>177</v>
      </c>
      <c r="K13" s="167" t="s">
        <v>177</v>
      </c>
      <c r="L13" s="198">
        <v>30792.913506897061</v>
      </c>
      <c r="M13" s="170" t="s">
        <v>177</v>
      </c>
      <c r="N13" s="166">
        <v>0.44903117449845015</v>
      </c>
      <c r="O13" s="166">
        <v>8.2622163701955686E-2</v>
      </c>
    </row>
    <row r="14" spans="1:20" x14ac:dyDescent="0.2">
      <c r="B14" s="23" t="s">
        <v>1382</v>
      </c>
      <c r="C14" s="32" t="s">
        <v>1383</v>
      </c>
      <c r="D14" s="32" t="s">
        <v>270</v>
      </c>
      <c r="E14" s="32" t="s">
        <v>177</v>
      </c>
      <c r="F14" s="32" t="s">
        <v>1188</v>
      </c>
      <c r="G14" s="32" t="s">
        <v>1384</v>
      </c>
      <c r="H14" s="94" t="s">
        <v>183</v>
      </c>
      <c r="I14" s="105">
        <v>9520.4912618746039</v>
      </c>
      <c r="J14" s="101">
        <v>5865</v>
      </c>
      <c r="K14" s="94">
        <v>0</v>
      </c>
      <c r="L14" s="98">
        <v>558.37681249593982</v>
      </c>
      <c r="M14" s="32">
        <v>8.7394912896622832E-6</v>
      </c>
      <c r="N14" s="41">
        <v>8.1424122427257162E-3</v>
      </c>
      <c r="O14" s="41">
        <v>1.4982116063516529E-3</v>
      </c>
      <c r="P14" s="18"/>
      <c r="Q14" s="18"/>
      <c r="R14" s="18"/>
      <c r="S14" s="18"/>
    </row>
    <row r="15" spans="1:20" x14ac:dyDescent="0.2">
      <c r="B15" s="23" t="s">
        <v>1417</v>
      </c>
      <c r="C15" s="32" t="s">
        <v>1418</v>
      </c>
      <c r="D15" s="32" t="s">
        <v>270</v>
      </c>
      <c r="E15" s="32" t="s">
        <v>177</v>
      </c>
      <c r="F15" s="32" t="s">
        <v>1419</v>
      </c>
      <c r="G15" s="32" t="s">
        <v>1420</v>
      </c>
      <c r="H15" s="94" t="s">
        <v>183</v>
      </c>
      <c r="I15" s="105">
        <v>2101.0750342171036</v>
      </c>
      <c r="J15" s="101">
        <v>19750</v>
      </c>
      <c r="K15" s="101">
        <v>0</v>
      </c>
      <c r="L15" s="98">
        <v>414.96231925787799</v>
      </c>
      <c r="M15" s="32">
        <v>4.1463796042057974E-5</v>
      </c>
      <c r="N15" s="41">
        <v>6.0511006062232793E-3</v>
      </c>
      <c r="O15" s="41">
        <v>1.1134082737636484E-3</v>
      </c>
      <c r="P15" s="18"/>
      <c r="Q15" s="18"/>
      <c r="R15" s="18"/>
      <c r="S15" s="18"/>
    </row>
    <row r="16" spans="1:20" x14ac:dyDescent="0.2">
      <c r="B16" s="23" t="s">
        <v>1428</v>
      </c>
      <c r="C16" s="32" t="s">
        <v>1429</v>
      </c>
      <c r="D16" s="32" t="s">
        <v>270</v>
      </c>
      <c r="E16" s="32" t="s">
        <v>177</v>
      </c>
      <c r="F16" s="32" t="s">
        <v>561</v>
      </c>
      <c r="G16" s="32" t="s">
        <v>383</v>
      </c>
      <c r="H16" s="94" t="s">
        <v>183</v>
      </c>
      <c r="I16" s="105">
        <v>24797.801083092501</v>
      </c>
      <c r="J16" s="101">
        <v>4593</v>
      </c>
      <c r="K16" s="101">
        <v>0</v>
      </c>
      <c r="L16" s="98">
        <v>1138.9630037285556</v>
      </c>
      <c r="M16" s="32">
        <v>1.8859165049813146E-4</v>
      </c>
      <c r="N16" s="41">
        <v>1.660868807233732E-2</v>
      </c>
      <c r="O16" s="41">
        <v>3.0560144210925138E-3</v>
      </c>
      <c r="P16" s="18"/>
      <c r="Q16" s="18"/>
      <c r="R16" s="18"/>
      <c r="S16" s="18"/>
    </row>
    <row r="17" spans="2:19" x14ac:dyDescent="0.2">
      <c r="B17" s="23" t="s">
        <v>1443</v>
      </c>
      <c r="C17" s="32" t="s">
        <v>1444</v>
      </c>
      <c r="D17" s="32" t="s">
        <v>270</v>
      </c>
      <c r="E17" s="32" t="s">
        <v>177</v>
      </c>
      <c r="F17" s="32" t="s">
        <v>1445</v>
      </c>
      <c r="G17" s="32" t="s">
        <v>1389</v>
      </c>
      <c r="H17" s="94" t="s">
        <v>183</v>
      </c>
      <c r="I17" s="105">
        <v>854.82096084899058</v>
      </c>
      <c r="J17" s="101">
        <v>49950</v>
      </c>
      <c r="K17" s="101">
        <v>1.637176967</v>
      </c>
      <c r="L17" s="98">
        <v>428.62024691137947</v>
      </c>
      <c r="M17" s="32">
        <v>8.0175424258469194E-6</v>
      </c>
      <c r="N17" s="41">
        <v>6.2502644591043311E-3</v>
      </c>
      <c r="O17" s="41">
        <v>1.1500546123494504E-3</v>
      </c>
      <c r="P17" s="18"/>
      <c r="Q17" s="18"/>
      <c r="R17" s="18"/>
      <c r="S17" s="18"/>
    </row>
    <row r="18" spans="2:19" x14ac:dyDescent="0.2">
      <c r="B18" s="23" t="s">
        <v>1390</v>
      </c>
      <c r="C18" s="32" t="s">
        <v>1391</v>
      </c>
      <c r="D18" s="32" t="s">
        <v>270</v>
      </c>
      <c r="E18" s="32" t="s">
        <v>177</v>
      </c>
      <c r="F18" s="32" t="s">
        <v>885</v>
      </c>
      <c r="G18" s="32" t="s">
        <v>886</v>
      </c>
      <c r="H18" s="94" t="s">
        <v>183</v>
      </c>
      <c r="I18" s="105">
        <v>4027.0086648685315</v>
      </c>
      <c r="J18" s="101">
        <v>42880</v>
      </c>
      <c r="K18" s="101">
        <v>0</v>
      </c>
      <c r="L18" s="98">
        <v>1726.7813154826204</v>
      </c>
      <c r="M18" s="32">
        <v>9.4192022125242782E-5</v>
      </c>
      <c r="N18" s="41">
        <v>2.5180424775962461E-2</v>
      </c>
      <c r="O18" s="41">
        <v>4.6332221370779941E-3</v>
      </c>
      <c r="P18" s="18"/>
      <c r="Q18" s="18"/>
      <c r="R18" s="18"/>
      <c r="S18" s="18"/>
    </row>
    <row r="19" spans="2:19" x14ac:dyDescent="0.2">
      <c r="B19" s="23" t="s">
        <v>1432</v>
      </c>
      <c r="C19" s="32" t="s">
        <v>1433</v>
      </c>
      <c r="D19" s="32" t="s">
        <v>270</v>
      </c>
      <c r="E19" s="32" t="s">
        <v>177</v>
      </c>
      <c r="F19" s="32" t="s">
        <v>1434</v>
      </c>
      <c r="G19" s="32" t="s">
        <v>383</v>
      </c>
      <c r="H19" s="94" t="s">
        <v>183</v>
      </c>
      <c r="I19" s="105">
        <v>4912.6778857762283</v>
      </c>
      <c r="J19" s="101">
        <v>3489</v>
      </c>
      <c r="K19" s="101">
        <v>0</v>
      </c>
      <c r="L19" s="98">
        <v>171.40333143473259</v>
      </c>
      <c r="M19" s="32">
        <v>2.8705180226953069E-5</v>
      </c>
      <c r="N19" s="41">
        <v>2.4994529734851567E-3</v>
      </c>
      <c r="O19" s="41">
        <v>4.5990172724932546E-4</v>
      </c>
      <c r="P19" s="18"/>
      <c r="Q19" s="18"/>
      <c r="R19" s="18"/>
      <c r="S19" s="18"/>
    </row>
    <row r="20" spans="2:19" x14ac:dyDescent="0.2">
      <c r="B20" s="23" t="s">
        <v>1435</v>
      </c>
      <c r="C20" s="32" t="s">
        <v>1436</v>
      </c>
      <c r="D20" s="32" t="s">
        <v>270</v>
      </c>
      <c r="E20" s="32" t="s">
        <v>177</v>
      </c>
      <c r="F20" s="32" t="s">
        <v>502</v>
      </c>
      <c r="G20" s="32" t="s">
        <v>383</v>
      </c>
      <c r="H20" s="94" t="s">
        <v>183</v>
      </c>
      <c r="I20" s="105">
        <v>2515.5837346281769</v>
      </c>
      <c r="J20" s="101">
        <v>1814</v>
      </c>
      <c r="K20" s="101">
        <v>0</v>
      </c>
      <c r="L20" s="98">
        <v>45.632688946155127</v>
      </c>
      <c r="M20" s="32">
        <v>7.2401317960835556E-6</v>
      </c>
      <c r="N20" s="41">
        <v>6.6542907375182197E-4</v>
      </c>
      <c r="O20" s="41">
        <v>1.2243958323155031E-4</v>
      </c>
      <c r="P20" s="18"/>
      <c r="Q20" s="18"/>
      <c r="R20" s="18"/>
      <c r="S20" s="18"/>
    </row>
    <row r="21" spans="2:19" x14ac:dyDescent="0.2">
      <c r="B21" s="23" t="s">
        <v>1372</v>
      </c>
      <c r="C21" s="32" t="s">
        <v>1373</v>
      </c>
      <c r="D21" s="32" t="s">
        <v>270</v>
      </c>
      <c r="E21" s="32" t="s">
        <v>177</v>
      </c>
      <c r="F21" s="32" t="s">
        <v>480</v>
      </c>
      <c r="G21" s="32" t="s">
        <v>481</v>
      </c>
      <c r="H21" s="94" t="s">
        <v>183</v>
      </c>
      <c r="I21" s="105">
        <v>206216.72851473407</v>
      </c>
      <c r="J21" s="101">
        <v>365</v>
      </c>
      <c r="K21" s="141">
        <v>0</v>
      </c>
      <c r="L21" s="98">
        <v>752.69105906902496</v>
      </c>
      <c r="M21" s="32">
        <v>7.4567995257625208E-5</v>
      </c>
      <c r="N21" s="41">
        <v>1.0975958809891268E-2</v>
      </c>
      <c r="O21" s="41">
        <v>2.0195868729819982E-3</v>
      </c>
      <c r="P21" s="18"/>
      <c r="Q21" s="18"/>
      <c r="R21" s="18"/>
      <c r="S21" s="18"/>
    </row>
    <row r="22" spans="2:19" x14ac:dyDescent="0.2">
      <c r="B22" s="23" t="s">
        <v>190</v>
      </c>
      <c r="C22" s="32" t="s">
        <v>1385</v>
      </c>
      <c r="D22" s="32" t="s">
        <v>270</v>
      </c>
      <c r="E22" s="32" t="s">
        <v>177</v>
      </c>
      <c r="F22" s="32" t="s">
        <v>783</v>
      </c>
      <c r="G22" s="32" t="s">
        <v>377</v>
      </c>
      <c r="H22" s="94" t="s">
        <v>183</v>
      </c>
      <c r="I22" s="105">
        <v>160266.89173845833</v>
      </c>
      <c r="J22" s="101">
        <v>1156</v>
      </c>
      <c r="K22" s="101">
        <v>0</v>
      </c>
      <c r="L22" s="98">
        <v>1852.6852684744686</v>
      </c>
      <c r="M22" s="32">
        <v>1.3768432308312387E-4</v>
      </c>
      <c r="N22" s="41">
        <v>2.7016392648027063E-2</v>
      </c>
      <c r="O22" s="41">
        <v>4.9710419738558899E-3</v>
      </c>
      <c r="P22" s="18"/>
      <c r="Q22" s="18"/>
      <c r="R22" s="18"/>
      <c r="S22" s="18"/>
    </row>
    <row r="23" spans="2:19" x14ac:dyDescent="0.2">
      <c r="B23" s="23" t="s">
        <v>1394</v>
      </c>
      <c r="C23" s="32" t="s">
        <v>1395</v>
      </c>
      <c r="D23" s="32" t="s">
        <v>270</v>
      </c>
      <c r="E23" s="32" t="s">
        <v>177</v>
      </c>
      <c r="F23" s="32" t="s">
        <v>1396</v>
      </c>
      <c r="G23" s="32" t="s">
        <v>377</v>
      </c>
      <c r="H23" s="94" t="s">
        <v>183</v>
      </c>
      <c r="I23" s="105">
        <v>173159.9171072891</v>
      </c>
      <c r="J23" s="101">
        <v>2365</v>
      </c>
      <c r="K23" s="101">
        <v>0</v>
      </c>
      <c r="L23" s="98">
        <v>4095.2320395873867</v>
      </c>
      <c r="M23" s="32">
        <v>1.2983389522706537E-4</v>
      </c>
      <c r="N23" s="41">
        <v>5.9717858531565395E-2</v>
      </c>
      <c r="O23" s="41">
        <v>1.0988142836711344E-2</v>
      </c>
      <c r="P23" s="18"/>
      <c r="Q23" s="18"/>
      <c r="R23" s="18"/>
      <c r="S23" s="18"/>
    </row>
    <row r="24" spans="2:19" x14ac:dyDescent="0.2">
      <c r="B24" s="23" t="s">
        <v>1392</v>
      </c>
      <c r="C24" s="32" t="s">
        <v>1393</v>
      </c>
      <c r="D24" s="32" t="s">
        <v>270</v>
      </c>
      <c r="E24" s="32" t="s">
        <v>177</v>
      </c>
      <c r="F24" s="32" t="s">
        <v>605</v>
      </c>
      <c r="G24" s="32" t="s">
        <v>377</v>
      </c>
      <c r="H24" s="94" t="s">
        <v>183</v>
      </c>
      <c r="I24" s="105">
        <v>194101.26504209568</v>
      </c>
      <c r="J24" s="101">
        <v>2260</v>
      </c>
      <c r="K24" s="101">
        <v>0</v>
      </c>
      <c r="L24" s="98">
        <v>4386.6885899253502</v>
      </c>
      <c r="M24" s="32">
        <v>1.2995455233179052E-4</v>
      </c>
      <c r="N24" s="41">
        <v>6.396796227976087E-2</v>
      </c>
      <c r="O24" s="41">
        <v>1.1770165973581352E-2</v>
      </c>
      <c r="P24" s="18"/>
      <c r="Q24" s="18"/>
      <c r="R24" s="18"/>
      <c r="S24" s="18"/>
    </row>
    <row r="25" spans="2:19" x14ac:dyDescent="0.2">
      <c r="B25" s="23" t="s">
        <v>1397</v>
      </c>
      <c r="C25" s="32" t="s">
        <v>1398</v>
      </c>
      <c r="D25" s="32" t="s">
        <v>270</v>
      </c>
      <c r="E25" s="32" t="s">
        <v>177</v>
      </c>
      <c r="F25" s="32" t="s">
        <v>830</v>
      </c>
      <c r="G25" s="32" t="s">
        <v>377</v>
      </c>
      <c r="H25" s="94" t="s">
        <v>183</v>
      </c>
      <c r="I25" s="105">
        <v>28409.058405844935</v>
      </c>
      <c r="J25" s="101">
        <v>6314</v>
      </c>
      <c r="K25" s="101">
        <v>0</v>
      </c>
      <c r="L25" s="98">
        <v>1793.7479477417978</v>
      </c>
      <c r="M25" s="32">
        <v>1.2174777611850492E-4</v>
      </c>
      <c r="N25" s="41">
        <v>2.6156951583950573E-2</v>
      </c>
      <c r="O25" s="41">
        <v>4.8129039996548219E-3</v>
      </c>
      <c r="P25" s="18"/>
      <c r="Q25" s="18"/>
      <c r="R25" s="18"/>
      <c r="S25" s="18"/>
    </row>
    <row r="26" spans="2:19" x14ac:dyDescent="0.2">
      <c r="B26" s="23" t="s">
        <v>1430</v>
      </c>
      <c r="C26" s="32" t="s">
        <v>1431</v>
      </c>
      <c r="D26" s="32" t="s">
        <v>270</v>
      </c>
      <c r="E26" s="32" t="s">
        <v>177</v>
      </c>
      <c r="F26" s="32" t="s">
        <v>434</v>
      </c>
      <c r="G26" s="32" t="s">
        <v>426</v>
      </c>
      <c r="H26" s="94" t="s">
        <v>183</v>
      </c>
      <c r="I26" s="105">
        <v>155459.47189341471</v>
      </c>
      <c r="J26" s="101">
        <v>178.3</v>
      </c>
      <c r="K26" s="101">
        <v>0</v>
      </c>
      <c r="L26" s="98">
        <v>277.18423835952404</v>
      </c>
      <c r="M26" s="32">
        <v>4.8522910591406098E-5</v>
      </c>
      <c r="N26" s="41">
        <v>4.0419807653198411E-3</v>
      </c>
      <c r="O26" s="41">
        <v>7.4372830983378561E-4</v>
      </c>
      <c r="P26" s="18"/>
      <c r="Q26" s="18"/>
      <c r="R26" s="18"/>
      <c r="S26" s="18"/>
    </row>
    <row r="27" spans="2:19" x14ac:dyDescent="0.2">
      <c r="B27" s="23" t="s">
        <v>1403</v>
      </c>
      <c r="C27" s="32" t="s">
        <v>1404</v>
      </c>
      <c r="D27" s="32" t="s">
        <v>270</v>
      </c>
      <c r="E27" s="32" t="s">
        <v>177</v>
      </c>
      <c r="F27" s="32" t="s">
        <v>1405</v>
      </c>
      <c r="G27" s="32" t="s">
        <v>1162</v>
      </c>
      <c r="H27" s="94" t="s">
        <v>183</v>
      </c>
      <c r="I27" s="105">
        <v>24491.580098212078</v>
      </c>
      <c r="J27" s="101">
        <v>982</v>
      </c>
      <c r="K27" s="101">
        <v>2.7124424299999998</v>
      </c>
      <c r="L27" s="98">
        <v>243.21975899320952</v>
      </c>
      <c r="M27" s="32">
        <v>2.0864945962933154E-5</v>
      </c>
      <c r="N27" s="41">
        <v>3.5467008997862137E-3</v>
      </c>
      <c r="O27" s="41">
        <v>6.5259634294059798E-4</v>
      </c>
      <c r="P27" s="18"/>
      <c r="Q27" s="18"/>
      <c r="R27" s="18"/>
      <c r="S27" s="18"/>
    </row>
    <row r="28" spans="2:19" x14ac:dyDescent="0.2">
      <c r="B28" s="23" t="s">
        <v>1410</v>
      </c>
      <c r="C28" s="32" t="s">
        <v>1411</v>
      </c>
      <c r="D28" s="32" t="s">
        <v>270</v>
      </c>
      <c r="E28" s="32" t="s">
        <v>177</v>
      </c>
      <c r="F28" s="32" t="s">
        <v>1412</v>
      </c>
      <c r="G28" s="32" t="s">
        <v>377</v>
      </c>
      <c r="H28" s="94" t="s">
        <v>183</v>
      </c>
      <c r="I28" s="105">
        <v>7087.3000892162172</v>
      </c>
      <c r="J28" s="101">
        <v>7860.0000000000009</v>
      </c>
      <c r="K28" s="101">
        <v>0</v>
      </c>
      <c r="L28" s="98">
        <v>557.06178699288603</v>
      </c>
      <c r="M28" s="32">
        <v>7.0639861094605531E-5</v>
      </c>
      <c r="N28" s="41">
        <v>8.1232361603456142E-3</v>
      </c>
      <c r="O28" s="41">
        <v>1.4946831889331054E-3</v>
      </c>
      <c r="P28" s="18"/>
      <c r="Q28" s="18"/>
      <c r="R28" s="18"/>
      <c r="S28" s="18"/>
    </row>
    <row r="29" spans="2:19" x14ac:dyDescent="0.2">
      <c r="B29" s="23" t="s">
        <v>1380</v>
      </c>
      <c r="C29" s="32" t="s">
        <v>1381</v>
      </c>
      <c r="D29" s="32" t="s">
        <v>270</v>
      </c>
      <c r="E29" s="32" t="s">
        <v>177</v>
      </c>
      <c r="F29" s="32" t="s">
        <v>430</v>
      </c>
      <c r="G29" s="32" t="s">
        <v>408</v>
      </c>
      <c r="H29" s="94" t="s">
        <v>183</v>
      </c>
      <c r="I29" s="105">
        <v>417.75690561102476</v>
      </c>
      <c r="J29" s="101">
        <v>99250</v>
      </c>
      <c r="K29" s="101">
        <v>0</v>
      </c>
      <c r="L29" s="98">
        <v>414.62372881894208</v>
      </c>
      <c r="M29" s="32">
        <v>5.4264947243525853E-5</v>
      </c>
      <c r="N29" s="41">
        <v>6.0461631824736467E-3</v>
      </c>
      <c r="O29" s="41">
        <v>1.1124997830920069E-3</v>
      </c>
      <c r="P29" s="18"/>
      <c r="Q29" s="18"/>
      <c r="R29" s="18"/>
      <c r="S29" s="18"/>
    </row>
    <row r="30" spans="2:19" x14ac:dyDescent="0.2">
      <c r="B30" s="23" t="s">
        <v>1439</v>
      </c>
      <c r="C30" s="32" t="s">
        <v>1440</v>
      </c>
      <c r="D30" s="32" t="s">
        <v>270</v>
      </c>
      <c r="E30" s="32" t="s">
        <v>177</v>
      </c>
      <c r="F30" s="32" t="s">
        <v>420</v>
      </c>
      <c r="G30" s="32" t="s">
        <v>389</v>
      </c>
      <c r="H30" s="94" t="s">
        <v>183</v>
      </c>
      <c r="I30" s="105">
        <v>30012.251083149611</v>
      </c>
      <c r="J30" s="101">
        <v>1901.0000000000002</v>
      </c>
      <c r="K30" s="101">
        <v>0</v>
      </c>
      <c r="L30" s="98">
        <v>570.53289306758882</v>
      </c>
      <c r="M30" s="32">
        <v>1.1719173071401468E-4</v>
      </c>
      <c r="N30" s="41">
        <v>8.3196757269089448E-3</v>
      </c>
      <c r="O30" s="41">
        <v>1.530828256242219E-3</v>
      </c>
      <c r="P30" s="18"/>
      <c r="Q30" s="18"/>
      <c r="R30" s="18"/>
      <c r="S30" s="18"/>
    </row>
    <row r="31" spans="2:19" x14ac:dyDescent="0.2">
      <c r="B31" s="23" t="s">
        <v>1421</v>
      </c>
      <c r="C31" s="32" t="s">
        <v>1422</v>
      </c>
      <c r="D31" s="32" t="s">
        <v>270</v>
      </c>
      <c r="E31" s="32" t="s">
        <v>177</v>
      </c>
      <c r="F31" s="32" t="s">
        <v>1423</v>
      </c>
      <c r="G31" s="32" t="s">
        <v>389</v>
      </c>
      <c r="H31" s="94" t="s">
        <v>183</v>
      </c>
      <c r="I31" s="105">
        <v>29525.235842218601</v>
      </c>
      <c r="J31" s="101">
        <v>2459</v>
      </c>
      <c r="K31" s="101">
        <v>0</v>
      </c>
      <c r="L31" s="98">
        <v>726.02554936015531</v>
      </c>
      <c r="M31" s="32">
        <v>1.3772462370711768E-4</v>
      </c>
      <c r="N31" s="41">
        <v>1.0587114631814658E-2</v>
      </c>
      <c r="O31" s="41">
        <v>1.9480391739353053E-3</v>
      </c>
      <c r="P31" s="18"/>
      <c r="Q31" s="18"/>
      <c r="R31" s="18"/>
      <c r="S31" s="18"/>
    </row>
    <row r="32" spans="2:19" x14ac:dyDescent="0.2">
      <c r="B32" s="23" t="s">
        <v>1424</v>
      </c>
      <c r="C32" s="32" t="s">
        <v>1425</v>
      </c>
      <c r="D32" s="32" t="s">
        <v>270</v>
      </c>
      <c r="E32" s="32" t="s">
        <v>177</v>
      </c>
      <c r="F32" s="32" t="s">
        <v>1426</v>
      </c>
      <c r="G32" s="32" t="s">
        <v>1427</v>
      </c>
      <c r="H32" s="94" t="s">
        <v>183</v>
      </c>
      <c r="I32" s="105">
        <v>7748.3746164230188</v>
      </c>
      <c r="J32" s="101">
        <v>5600</v>
      </c>
      <c r="K32" s="101">
        <v>0</v>
      </c>
      <c r="L32" s="98">
        <v>433.90897851968907</v>
      </c>
      <c r="M32" s="32">
        <v>7.3808519573967667E-5</v>
      </c>
      <c r="N32" s="41">
        <v>6.3273862736787931E-3</v>
      </c>
      <c r="O32" s="41">
        <v>1.1642450996711387E-3</v>
      </c>
      <c r="P32" s="18"/>
      <c r="Q32" s="18"/>
      <c r="R32" s="18"/>
      <c r="S32" s="18"/>
    </row>
    <row r="33" spans="2:19" x14ac:dyDescent="0.2">
      <c r="B33" s="23" t="s">
        <v>1406</v>
      </c>
      <c r="C33" s="32" t="s">
        <v>1407</v>
      </c>
      <c r="D33" s="32" t="s">
        <v>270</v>
      </c>
      <c r="E33" s="32" t="s">
        <v>177</v>
      </c>
      <c r="F33" s="32" t="s">
        <v>1161</v>
      </c>
      <c r="G33" s="32" t="s">
        <v>1162</v>
      </c>
      <c r="H33" s="94" t="s">
        <v>183</v>
      </c>
      <c r="I33" s="105">
        <v>54288.246859318453</v>
      </c>
      <c r="J33" s="101">
        <v>37.200000000000003</v>
      </c>
      <c r="K33" s="101">
        <v>2.2831736449999998</v>
      </c>
      <c r="L33" s="98">
        <v>22.478401464191105</v>
      </c>
      <c r="M33" s="32">
        <v>4.1914030455975455E-6</v>
      </c>
      <c r="N33" s="41">
        <v>3.2778655413858939E-4</v>
      </c>
      <c r="O33" s="41">
        <v>6.0313038099389166E-5</v>
      </c>
      <c r="P33" s="18"/>
      <c r="Q33" s="18"/>
      <c r="R33" s="18"/>
      <c r="S33" s="18"/>
    </row>
    <row r="34" spans="2:19" x14ac:dyDescent="0.2">
      <c r="B34" s="23" t="s">
        <v>1378</v>
      </c>
      <c r="C34" s="32" t="s">
        <v>1379</v>
      </c>
      <c r="D34" s="32" t="s">
        <v>270</v>
      </c>
      <c r="E34" s="32" t="s">
        <v>177</v>
      </c>
      <c r="F34" s="32" t="s">
        <v>976</v>
      </c>
      <c r="G34" s="32" t="s">
        <v>444</v>
      </c>
      <c r="H34" s="94" t="s">
        <v>183</v>
      </c>
      <c r="I34" s="105">
        <v>167761.09263974224</v>
      </c>
      <c r="J34" s="101">
        <v>2120</v>
      </c>
      <c r="K34" s="101">
        <v>0</v>
      </c>
      <c r="L34" s="98">
        <v>3556.5351639625351</v>
      </c>
      <c r="M34" s="32">
        <v>1.3103252545921702E-4</v>
      </c>
      <c r="N34" s="41">
        <v>5.186242482256305E-2</v>
      </c>
      <c r="O34" s="41">
        <v>9.5427355538428519E-3</v>
      </c>
      <c r="P34" s="18"/>
      <c r="Q34" s="18"/>
      <c r="R34" s="18"/>
      <c r="S34" s="18"/>
    </row>
    <row r="35" spans="2:19" x14ac:dyDescent="0.2">
      <c r="B35" s="23" t="s">
        <v>1415</v>
      </c>
      <c r="C35" s="32" t="s">
        <v>1416</v>
      </c>
      <c r="D35" s="32" t="s">
        <v>270</v>
      </c>
      <c r="E35" s="32" t="s">
        <v>177</v>
      </c>
      <c r="F35" s="32" t="s">
        <v>493</v>
      </c>
      <c r="G35" s="32" t="s">
        <v>383</v>
      </c>
      <c r="H35" s="94" t="s">
        <v>183</v>
      </c>
      <c r="I35" s="105">
        <v>1550.7107203229596</v>
      </c>
      <c r="J35" s="101">
        <v>15580.000000000002</v>
      </c>
      <c r="K35" s="101">
        <v>0</v>
      </c>
      <c r="L35" s="98">
        <v>241.6007302263171</v>
      </c>
      <c r="M35" s="32">
        <v>3.4625221253075114E-5</v>
      </c>
      <c r="N35" s="41">
        <v>3.5230917538513333E-3</v>
      </c>
      <c r="O35" s="41">
        <v>6.4825223760654434E-4</v>
      </c>
      <c r="P35" s="18"/>
      <c r="Q35" s="18"/>
      <c r="R35" s="18"/>
      <c r="S35" s="18"/>
    </row>
    <row r="36" spans="2:19" x14ac:dyDescent="0.2">
      <c r="B36" s="23" t="s">
        <v>1374</v>
      </c>
      <c r="C36" s="32" t="s">
        <v>1375</v>
      </c>
      <c r="D36" s="32" t="s">
        <v>270</v>
      </c>
      <c r="E36" s="32" t="s">
        <v>177</v>
      </c>
      <c r="F36" s="32" t="s">
        <v>1376</v>
      </c>
      <c r="G36" s="32" t="s">
        <v>1377</v>
      </c>
      <c r="H36" s="94" t="s">
        <v>183</v>
      </c>
      <c r="I36" s="105">
        <v>5407.7219161148359</v>
      </c>
      <c r="J36" s="101">
        <v>40220</v>
      </c>
      <c r="K36" s="101">
        <v>0</v>
      </c>
      <c r="L36" s="98">
        <v>2174.9857546613866</v>
      </c>
      <c r="M36" s="32">
        <v>8.7438170711609588E-5</v>
      </c>
      <c r="N36" s="41">
        <v>3.1716271593275884E-2</v>
      </c>
      <c r="O36" s="41">
        <v>5.8358241752864554E-3</v>
      </c>
      <c r="P36" s="18"/>
      <c r="Q36" s="18"/>
      <c r="R36" s="18"/>
      <c r="S36" s="18"/>
    </row>
    <row r="37" spans="2:19" x14ac:dyDescent="0.2">
      <c r="B37" s="23" t="s">
        <v>1399</v>
      </c>
      <c r="C37" s="32" t="s">
        <v>1400</v>
      </c>
      <c r="D37" s="32" t="s">
        <v>270</v>
      </c>
      <c r="E37" s="32" t="s">
        <v>177</v>
      </c>
      <c r="F37" s="32" t="s">
        <v>667</v>
      </c>
      <c r="G37" s="32" t="s">
        <v>426</v>
      </c>
      <c r="H37" s="94" t="s">
        <v>183</v>
      </c>
      <c r="I37" s="105">
        <v>2343.8938173326237</v>
      </c>
      <c r="J37" s="101">
        <v>56410</v>
      </c>
      <c r="K37" s="101">
        <v>0</v>
      </c>
      <c r="L37" s="98">
        <v>1322.1905023573329</v>
      </c>
      <c r="M37" s="32">
        <v>2.3053574619978675E-4</v>
      </c>
      <c r="N37" s="41">
        <v>1.9280564473096378E-2</v>
      </c>
      <c r="O37" s="41">
        <v>3.5476422231520985E-3</v>
      </c>
      <c r="P37" s="18"/>
      <c r="Q37" s="18"/>
      <c r="R37" s="18"/>
      <c r="S37" s="18"/>
    </row>
    <row r="38" spans="2:19" x14ac:dyDescent="0.2">
      <c r="B38" s="23" t="s">
        <v>1413</v>
      </c>
      <c r="C38" s="32" t="s">
        <v>1414</v>
      </c>
      <c r="D38" s="32" t="s">
        <v>270</v>
      </c>
      <c r="E38" s="32" t="s">
        <v>177</v>
      </c>
      <c r="F38" s="32" t="s">
        <v>1283</v>
      </c>
      <c r="G38" s="32" t="s">
        <v>1310</v>
      </c>
      <c r="H38" s="94" t="s">
        <v>183</v>
      </c>
      <c r="I38" s="105">
        <v>1277.0193562529425</v>
      </c>
      <c r="J38" s="101">
        <v>14580.000000000002</v>
      </c>
      <c r="K38" s="101">
        <v>0</v>
      </c>
      <c r="L38" s="98">
        <v>186.18942214167902</v>
      </c>
      <c r="M38" s="32">
        <v>9.1446062739737405E-6</v>
      </c>
      <c r="N38" s="41">
        <v>2.7150680264386115E-3</v>
      </c>
      <c r="O38" s="41">
        <v>4.9957510231426246E-4</v>
      </c>
      <c r="P38" s="18"/>
      <c r="Q38" s="18"/>
      <c r="R38" s="18"/>
      <c r="S38" s="18"/>
    </row>
    <row r="39" spans="2:19" x14ac:dyDescent="0.2">
      <c r="B39" s="23" t="s">
        <v>1401</v>
      </c>
      <c r="C39" s="32" t="s">
        <v>1402</v>
      </c>
      <c r="D39" s="32" t="s">
        <v>270</v>
      </c>
      <c r="E39" s="32" t="s">
        <v>177</v>
      </c>
      <c r="F39" s="32" t="s">
        <v>413</v>
      </c>
      <c r="G39" s="32" t="s">
        <v>408</v>
      </c>
      <c r="H39" s="94" t="s">
        <v>183</v>
      </c>
      <c r="I39" s="105">
        <v>39.866110066676328</v>
      </c>
      <c r="J39" s="101">
        <v>53600</v>
      </c>
      <c r="K39" s="101">
        <v>0</v>
      </c>
      <c r="L39" s="98">
        <v>21.368234995738511</v>
      </c>
      <c r="M39" s="32">
        <v>3.3267237474794775E-6</v>
      </c>
      <c r="N39" s="41">
        <v>3.1159778547574721E-4</v>
      </c>
      <c r="O39" s="41">
        <v>5.7334289249516046E-5</v>
      </c>
      <c r="P39" s="18"/>
      <c r="Q39" s="18"/>
      <c r="R39" s="18"/>
      <c r="S39" s="18"/>
    </row>
    <row r="40" spans="2:19" x14ac:dyDescent="0.2">
      <c r="B40" s="23" t="s">
        <v>1408</v>
      </c>
      <c r="C40" s="32" t="s">
        <v>1409</v>
      </c>
      <c r="D40" s="32" t="s">
        <v>270</v>
      </c>
      <c r="E40" s="32" t="s">
        <v>177</v>
      </c>
      <c r="F40" s="32" t="s">
        <v>601</v>
      </c>
      <c r="G40" s="32" t="s">
        <v>383</v>
      </c>
      <c r="H40" s="94" t="s">
        <v>183</v>
      </c>
      <c r="I40" s="105">
        <v>5107.7945482826453</v>
      </c>
      <c r="J40" s="101">
        <v>17850</v>
      </c>
      <c r="K40" s="101">
        <v>0</v>
      </c>
      <c r="L40" s="98">
        <v>911.74132686845212</v>
      </c>
      <c r="M40" s="32">
        <v>4.2118234534141429E-5</v>
      </c>
      <c r="N40" s="41">
        <v>1.3295275835163116E-2</v>
      </c>
      <c r="O40" s="41">
        <v>2.4463434142238914E-3</v>
      </c>
      <c r="P40" s="18"/>
      <c r="Q40" s="18"/>
      <c r="R40" s="18"/>
      <c r="S40" s="18"/>
    </row>
    <row r="41" spans="2:19" x14ac:dyDescent="0.2">
      <c r="B41" s="23" t="s">
        <v>1437</v>
      </c>
      <c r="C41" s="32" t="s">
        <v>1438</v>
      </c>
      <c r="D41" s="32" t="s">
        <v>270</v>
      </c>
      <c r="E41" s="32" t="s">
        <v>177</v>
      </c>
      <c r="F41" s="32" t="s">
        <v>526</v>
      </c>
      <c r="G41" s="32" t="s">
        <v>527</v>
      </c>
      <c r="H41" s="94" t="s">
        <v>183</v>
      </c>
      <c r="I41" s="105">
        <v>28326.14759419865</v>
      </c>
      <c r="J41" s="101">
        <v>2455</v>
      </c>
      <c r="K41" s="101">
        <v>0</v>
      </c>
      <c r="L41" s="98">
        <v>695.40692342782245</v>
      </c>
      <c r="M41" s="32">
        <v>1.1893925878611916E-4</v>
      </c>
      <c r="N41" s="41">
        <v>1.0140624969157543E-2</v>
      </c>
      <c r="O41" s="41">
        <v>1.8658846508323346E-3</v>
      </c>
      <c r="P41" s="18"/>
      <c r="Q41" s="18"/>
      <c r="R41" s="18"/>
      <c r="S41" s="18"/>
    </row>
    <row r="42" spans="2:19" x14ac:dyDescent="0.2">
      <c r="B42" s="23" t="s">
        <v>1386</v>
      </c>
      <c r="C42" s="32" t="s">
        <v>1387</v>
      </c>
      <c r="D42" s="32" t="s">
        <v>270</v>
      </c>
      <c r="E42" s="32" t="s">
        <v>177</v>
      </c>
      <c r="F42" s="32" t="s">
        <v>1388</v>
      </c>
      <c r="G42" s="32" t="s">
        <v>1389</v>
      </c>
      <c r="H42" s="94" t="s">
        <v>183</v>
      </c>
      <c r="I42" s="105">
        <v>6223.1911473402251</v>
      </c>
      <c r="J42" s="101">
        <v>8485</v>
      </c>
      <c r="K42" s="101">
        <v>0</v>
      </c>
      <c r="L42" s="98">
        <v>528.03776885181821</v>
      </c>
      <c r="M42" s="32">
        <v>5.4007031575380419E-5</v>
      </c>
      <c r="N42" s="41">
        <v>7.6999995298907224E-3</v>
      </c>
      <c r="O42" s="41">
        <v>1.4168072458982666E-3</v>
      </c>
      <c r="P42" s="18"/>
      <c r="Q42" s="18"/>
      <c r="R42" s="18"/>
      <c r="S42" s="18"/>
    </row>
    <row r="43" spans="2:19" x14ac:dyDescent="0.2">
      <c r="B43" s="23" t="s">
        <v>1441</v>
      </c>
      <c r="C43" s="32" t="s">
        <v>1442</v>
      </c>
      <c r="D43" s="32" t="s">
        <v>270</v>
      </c>
      <c r="E43" s="32" t="s">
        <v>177</v>
      </c>
      <c r="F43" s="32" t="s">
        <v>1022</v>
      </c>
      <c r="G43" s="32" t="s">
        <v>1023</v>
      </c>
      <c r="H43" s="94" t="s">
        <v>183</v>
      </c>
      <c r="I43" s="105">
        <v>47307.627875869723</v>
      </c>
      <c r="J43" s="101">
        <v>1150</v>
      </c>
      <c r="K43" s="101">
        <v>0</v>
      </c>
      <c r="L43" s="98">
        <v>544.03772057250194</v>
      </c>
      <c r="M43" s="32">
        <v>1.3486569659625194E-4</v>
      </c>
      <c r="N43" s="41">
        <v>7.9333154553697435E-3</v>
      </c>
      <c r="O43" s="41">
        <v>1.4597375983637331E-3</v>
      </c>
      <c r="P43" s="18"/>
      <c r="Q43" s="18"/>
      <c r="R43" s="18"/>
      <c r="S43" s="18"/>
    </row>
    <row r="44" spans="2:19" s="163" customFormat="1" x14ac:dyDescent="0.2">
      <c r="B44" s="133" t="s">
        <v>1446</v>
      </c>
      <c r="C44" s="170" t="s">
        <v>177</v>
      </c>
      <c r="D44" s="170" t="s">
        <v>177</v>
      </c>
      <c r="E44" s="170" t="s">
        <v>177</v>
      </c>
      <c r="F44" s="170" t="s">
        <v>177</v>
      </c>
      <c r="G44" s="170" t="s">
        <v>177</v>
      </c>
      <c r="H44" s="171" t="s">
        <v>177</v>
      </c>
      <c r="I44" s="181" t="s">
        <v>177</v>
      </c>
      <c r="J44" s="167" t="s">
        <v>177</v>
      </c>
      <c r="K44" s="167" t="s">
        <v>177</v>
      </c>
      <c r="L44" s="198">
        <v>12054.878378088424</v>
      </c>
      <c r="M44" s="170" t="s">
        <v>177</v>
      </c>
      <c r="N44" s="166">
        <v>0.17578772451449254</v>
      </c>
      <c r="O44" s="166">
        <v>3.23451087062126E-2</v>
      </c>
    </row>
    <row r="45" spans="2:19" x14ac:dyDescent="0.2">
      <c r="B45" s="23" t="s">
        <v>1599</v>
      </c>
      <c r="C45" s="32" t="s">
        <v>1600</v>
      </c>
      <c r="D45" s="32" t="s">
        <v>270</v>
      </c>
      <c r="E45" s="32" t="s">
        <v>177</v>
      </c>
      <c r="F45" s="32" t="s">
        <v>1601</v>
      </c>
      <c r="G45" s="32" t="s">
        <v>1377</v>
      </c>
      <c r="H45" s="94" t="s">
        <v>183</v>
      </c>
      <c r="I45" s="105">
        <v>1249.3006882553555</v>
      </c>
      <c r="J45" s="101">
        <v>2249</v>
      </c>
      <c r="K45" s="101">
        <v>0</v>
      </c>
      <c r="L45" s="98">
        <v>28.096772478862942</v>
      </c>
      <c r="M45" s="32">
        <v>3.7083956727334323E-5</v>
      </c>
      <c r="N45" s="41">
        <v>4.0971526591576749E-4</v>
      </c>
      <c r="O45" s="41">
        <v>7.538799908379119E-5</v>
      </c>
      <c r="P45" s="18"/>
      <c r="Q45" s="18"/>
      <c r="R45" s="18"/>
      <c r="S45" s="18"/>
    </row>
    <row r="46" spans="2:19" x14ac:dyDescent="0.2">
      <c r="B46" s="23" t="s">
        <v>1549</v>
      </c>
      <c r="C46" s="32" t="s">
        <v>1550</v>
      </c>
      <c r="D46" s="32" t="s">
        <v>270</v>
      </c>
      <c r="E46" s="32" t="s">
        <v>177</v>
      </c>
      <c r="F46" s="32" t="s">
        <v>1551</v>
      </c>
      <c r="G46" s="32" t="s">
        <v>426</v>
      </c>
      <c r="H46" s="94" t="s">
        <v>183</v>
      </c>
      <c r="I46" s="105">
        <v>36833.554478017373</v>
      </c>
      <c r="J46" s="101">
        <v>176</v>
      </c>
      <c r="K46" s="101">
        <v>0</v>
      </c>
      <c r="L46" s="98">
        <v>64.827055881310585</v>
      </c>
      <c r="M46" s="32">
        <v>4.8509041583532766E-5</v>
      </c>
      <c r="N46" s="41">
        <v>9.4532688617274144E-4</v>
      </c>
      <c r="O46" s="41">
        <v>1.739410472523748E-4</v>
      </c>
      <c r="P46" s="18"/>
      <c r="Q46" s="18"/>
      <c r="R46" s="18"/>
      <c r="S46" s="18"/>
    </row>
    <row r="47" spans="2:19" x14ac:dyDescent="0.2">
      <c r="B47" s="23" t="s">
        <v>1572</v>
      </c>
      <c r="C47" s="32" t="s">
        <v>1573</v>
      </c>
      <c r="D47" s="32" t="s">
        <v>270</v>
      </c>
      <c r="E47" s="32" t="s">
        <v>177</v>
      </c>
      <c r="F47" s="32" t="s">
        <v>1574</v>
      </c>
      <c r="G47" s="32" t="s">
        <v>1377</v>
      </c>
      <c r="H47" s="94" t="s">
        <v>183</v>
      </c>
      <c r="I47" s="105">
        <v>3377.8212681108912</v>
      </c>
      <c r="J47" s="101">
        <v>2880</v>
      </c>
      <c r="K47" s="101">
        <v>0</v>
      </c>
      <c r="L47" s="98">
        <v>97.281252521593657</v>
      </c>
      <c r="M47" s="32">
        <v>7.5782213281028378E-5</v>
      </c>
      <c r="N47" s="41">
        <v>1.4185833720043238E-3</v>
      </c>
      <c r="O47" s="41">
        <v>2.6102069130841171E-4</v>
      </c>
      <c r="P47" s="18"/>
      <c r="Q47" s="18"/>
      <c r="R47" s="18"/>
      <c r="S47" s="18"/>
    </row>
    <row r="48" spans="2:19" x14ac:dyDescent="0.2">
      <c r="B48" s="23" t="s">
        <v>1494</v>
      </c>
      <c r="C48" s="32" t="s">
        <v>1495</v>
      </c>
      <c r="D48" s="32" t="s">
        <v>270</v>
      </c>
      <c r="E48" s="32" t="s">
        <v>177</v>
      </c>
      <c r="F48" s="32" t="s">
        <v>909</v>
      </c>
      <c r="G48" s="32" t="s">
        <v>910</v>
      </c>
      <c r="H48" s="94" t="s">
        <v>183</v>
      </c>
      <c r="I48" s="105">
        <v>66074.385406482441</v>
      </c>
      <c r="J48" s="101">
        <v>379.5</v>
      </c>
      <c r="K48" s="101">
        <v>0</v>
      </c>
      <c r="L48" s="98">
        <v>250.75229261760086</v>
      </c>
      <c r="M48" s="32">
        <v>2.2265710419105001E-4</v>
      </c>
      <c r="N48" s="41">
        <v>3.6565424845895456E-3</v>
      </c>
      <c r="O48" s="41">
        <v>6.728072991421133E-4</v>
      </c>
      <c r="P48" s="18"/>
      <c r="Q48" s="18"/>
      <c r="R48" s="18"/>
      <c r="S48" s="18"/>
    </row>
    <row r="49" spans="2:19" x14ac:dyDescent="0.2">
      <c r="B49" s="23" t="s">
        <v>1581</v>
      </c>
      <c r="C49" s="32" t="s">
        <v>1582</v>
      </c>
      <c r="D49" s="32" t="s">
        <v>270</v>
      </c>
      <c r="E49" s="32" t="s">
        <v>177</v>
      </c>
      <c r="F49" s="32" t="s">
        <v>725</v>
      </c>
      <c r="G49" s="32" t="s">
        <v>383</v>
      </c>
      <c r="H49" s="94" t="s">
        <v>183</v>
      </c>
      <c r="I49" s="105">
        <v>15769.8444098235</v>
      </c>
      <c r="J49" s="101">
        <v>522.5</v>
      </c>
      <c r="K49" s="101">
        <v>0</v>
      </c>
      <c r="L49" s="98">
        <v>82.397437041327777</v>
      </c>
      <c r="M49" s="32">
        <v>1.1960150788442989E-4</v>
      </c>
      <c r="N49" s="41">
        <v>1.2015432681302598E-3</v>
      </c>
      <c r="O49" s="41">
        <v>2.2108510551706426E-4</v>
      </c>
      <c r="P49" s="18"/>
      <c r="Q49" s="18"/>
      <c r="R49" s="18"/>
      <c r="S49" s="18"/>
    </row>
    <row r="50" spans="2:19" x14ac:dyDescent="0.2">
      <c r="B50" s="23" t="s">
        <v>1522</v>
      </c>
      <c r="C50" s="32" t="s">
        <v>1523</v>
      </c>
      <c r="D50" s="32" t="s">
        <v>270</v>
      </c>
      <c r="E50" s="32" t="s">
        <v>177</v>
      </c>
      <c r="F50" s="32" t="s">
        <v>1524</v>
      </c>
      <c r="G50" s="32" t="s">
        <v>389</v>
      </c>
      <c r="H50" s="94" t="s">
        <v>183</v>
      </c>
      <c r="I50" s="105">
        <v>1599.7998147980718</v>
      </c>
      <c r="J50" s="101">
        <v>19160</v>
      </c>
      <c r="K50" s="101">
        <v>0</v>
      </c>
      <c r="L50" s="98">
        <v>306.52164450880764</v>
      </c>
      <c r="M50" s="32">
        <v>1.0901596587305641E-4</v>
      </c>
      <c r="N50" s="41">
        <v>4.4697873103874339E-3</v>
      </c>
      <c r="O50" s="41">
        <v>8.224451215091068E-4</v>
      </c>
      <c r="P50" s="18"/>
      <c r="Q50" s="18"/>
      <c r="R50" s="18"/>
      <c r="S50" s="18"/>
    </row>
    <row r="51" spans="2:19" x14ac:dyDescent="0.2">
      <c r="B51" s="23" t="s">
        <v>1538</v>
      </c>
      <c r="C51" s="32" t="s">
        <v>1539</v>
      </c>
      <c r="D51" s="32" t="s">
        <v>270</v>
      </c>
      <c r="E51" s="32" t="s">
        <v>177</v>
      </c>
      <c r="F51" s="32" t="s">
        <v>1540</v>
      </c>
      <c r="G51" s="32" t="s">
        <v>1023</v>
      </c>
      <c r="H51" s="94" t="s">
        <v>183</v>
      </c>
      <c r="I51" s="105">
        <v>24027.27624951291</v>
      </c>
      <c r="J51" s="101">
        <v>1090</v>
      </c>
      <c r="K51" s="101">
        <v>0</v>
      </c>
      <c r="L51" s="98">
        <v>261.8973111196907</v>
      </c>
      <c r="M51" s="32">
        <v>2.2080877785913533E-4</v>
      </c>
      <c r="N51" s="41">
        <v>3.8190623691298463E-3</v>
      </c>
      <c r="O51" s="41">
        <v>7.027111126586467E-4</v>
      </c>
      <c r="P51" s="18"/>
      <c r="Q51" s="18"/>
      <c r="R51" s="18"/>
      <c r="S51" s="18"/>
    </row>
    <row r="52" spans="2:19" x14ac:dyDescent="0.2">
      <c r="B52" s="23" t="s">
        <v>1481</v>
      </c>
      <c r="C52" s="32" t="s">
        <v>1482</v>
      </c>
      <c r="D52" s="32" t="s">
        <v>270</v>
      </c>
      <c r="E52" s="32" t="s">
        <v>177</v>
      </c>
      <c r="F52" s="32" t="s">
        <v>1483</v>
      </c>
      <c r="G52" s="32" t="s">
        <v>408</v>
      </c>
      <c r="H52" s="94" t="s">
        <v>183</v>
      </c>
      <c r="I52" s="105">
        <v>1796.224863463108</v>
      </c>
      <c r="J52" s="101">
        <v>6809.9999999999991</v>
      </c>
      <c r="K52" s="101">
        <v>0</v>
      </c>
      <c r="L52" s="98">
        <v>122.32291317907747</v>
      </c>
      <c r="M52" s="32">
        <v>6.5569498123330271E-5</v>
      </c>
      <c r="N52" s="41">
        <v>1.7837481133628516E-3</v>
      </c>
      <c r="O52" s="41">
        <v>3.2821135145000676E-4</v>
      </c>
      <c r="P52" s="18"/>
      <c r="Q52" s="18"/>
      <c r="R52" s="18"/>
      <c r="S52" s="18"/>
    </row>
    <row r="53" spans="2:19" x14ac:dyDescent="0.2">
      <c r="B53" s="23" t="s">
        <v>1465</v>
      </c>
      <c r="C53" s="32" t="s">
        <v>1466</v>
      </c>
      <c r="D53" s="32" t="s">
        <v>270</v>
      </c>
      <c r="E53" s="32" t="s">
        <v>177</v>
      </c>
      <c r="F53" s="32" t="s">
        <v>544</v>
      </c>
      <c r="G53" s="32" t="s">
        <v>408</v>
      </c>
      <c r="H53" s="94" t="s">
        <v>183</v>
      </c>
      <c r="I53" s="105">
        <v>642.89049573818613</v>
      </c>
      <c r="J53" s="101">
        <v>89700</v>
      </c>
      <c r="K53" s="101">
        <v>0</v>
      </c>
      <c r="L53" s="98">
        <v>576.67277467715303</v>
      </c>
      <c r="M53" s="32">
        <v>1.7789367776007992E-4</v>
      </c>
      <c r="N53" s="41">
        <v>8.4092092570767392E-3</v>
      </c>
      <c r="O53" s="41">
        <v>1.5473025110522556E-3</v>
      </c>
      <c r="P53" s="18"/>
      <c r="Q53" s="18"/>
      <c r="R53" s="18"/>
      <c r="S53" s="18"/>
    </row>
    <row r="54" spans="2:19" x14ac:dyDescent="0.2">
      <c r="B54" s="23" t="s">
        <v>1541</v>
      </c>
      <c r="C54" s="32" t="s">
        <v>1542</v>
      </c>
      <c r="D54" s="32" t="s">
        <v>270</v>
      </c>
      <c r="E54" s="32" t="s">
        <v>177</v>
      </c>
      <c r="F54" s="32" t="s">
        <v>1543</v>
      </c>
      <c r="G54" s="32" t="s">
        <v>527</v>
      </c>
      <c r="H54" s="94" t="s">
        <v>183</v>
      </c>
      <c r="I54" s="105">
        <v>865.08906097056013</v>
      </c>
      <c r="J54" s="101">
        <v>4247</v>
      </c>
      <c r="K54" s="101">
        <v>0</v>
      </c>
      <c r="L54" s="98">
        <v>36.740332419419687</v>
      </c>
      <c r="M54" s="32">
        <v>3.8523549313329873E-5</v>
      </c>
      <c r="N54" s="41">
        <v>5.3575815793008188E-4</v>
      </c>
      <c r="O54" s="41">
        <v>9.8580011239977354E-5</v>
      </c>
      <c r="P54" s="18"/>
      <c r="Q54" s="18"/>
      <c r="R54" s="18"/>
      <c r="S54" s="18"/>
    </row>
    <row r="55" spans="2:19" x14ac:dyDescent="0.2">
      <c r="B55" s="23" t="s">
        <v>1536</v>
      </c>
      <c r="C55" s="32" t="s">
        <v>1537</v>
      </c>
      <c r="D55" s="32" t="s">
        <v>270</v>
      </c>
      <c r="E55" s="32" t="s">
        <v>177</v>
      </c>
      <c r="F55" s="32" t="s">
        <v>506</v>
      </c>
      <c r="G55" s="32" t="s">
        <v>383</v>
      </c>
      <c r="H55" s="94" t="s">
        <v>183</v>
      </c>
      <c r="I55" s="105">
        <v>9322.0083662916004</v>
      </c>
      <c r="J55" s="101">
        <v>11300</v>
      </c>
      <c r="K55" s="101">
        <v>9.6389555490000003</v>
      </c>
      <c r="L55" s="98">
        <v>1063.0259009399729</v>
      </c>
      <c r="M55" s="32">
        <v>3.8554757741722235E-4</v>
      </c>
      <c r="N55" s="41">
        <v>1.5501351267538727E-2</v>
      </c>
      <c r="O55" s="41">
        <v>2.8522633945374841E-3</v>
      </c>
      <c r="P55" s="18"/>
      <c r="Q55" s="18"/>
      <c r="R55" s="18"/>
      <c r="S55" s="18"/>
    </row>
    <row r="56" spans="2:19" x14ac:dyDescent="0.2">
      <c r="B56" s="23" t="s">
        <v>1583</v>
      </c>
      <c r="C56" s="32" t="s">
        <v>1584</v>
      </c>
      <c r="D56" s="32" t="s">
        <v>270</v>
      </c>
      <c r="E56" s="32" t="s">
        <v>177</v>
      </c>
      <c r="F56" s="32" t="s">
        <v>1585</v>
      </c>
      <c r="G56" s="32" t="s">
        <v>1420</v>
      </c>
      <c r="H56" s="94" t="s">
        <v>183</v>
      </c>
      <c r="I56" s="105">
        <v>111802.19227058259</v>
      </c>
      <c r="J56" s="101">
        <v>176.1</v>
      </c>
      <c r="K56" s="101">
        <v>0</v>
      </c>
      <c r="L56" s="98">
        <v>196.88366057874157</v>
      </c>
      <c r="M56" s="32">
        <v>2.0851617847185107E-4</v>
      </c>
      <c r="N56" s="41">
        <v>2.8710145056402335E-3</v>
      </c>
      <c r="O56" s="41">
        <v>5.2826940298889089E-4</v>
      </c>
      <c r="P56" s="18"/>
      <c r="Q56" s="18"/>
      <c r="R56" s="18"/>
      <c r="S56" s="18"/>
    </row>
    <row r="57" spans="2:19" x14ac:dyDescent="0.2">
      <c r="B57" s="23" t="s">
        <v>1484</v>
      </c>
      <c r="C57" s="32" t="s">
        <v>1485</v>
      </c>
      <c r="D57" s="32" t="s">
        <v>270</v>
      </c>
      <c r="E57" s="32" t="s">
        <v>177</v>
      </c>
      <c r="F57" s="32" t="s">
        <v>497</v>
      </c>
      <c r="G57" s="32" t="s">
        <v>383</v>
      </c>
      <c r="H57" s="94" t="s">
        <v>183</v>
      </c>
      <c r="I57" s="105">
        <v>6829.6150610044861</v>
      </c>
      <c r="J57" s="101">
        <v>8362</v>
      </c>
      <c r="K57" s="101">
        <v>0</v>
      </c>
      <c r="L57" s="98">
        <v>571.09241136998116</v>
      </c>
      <c r="M57" s="32">
        <v>2.3968579040105329E-4</v>
      </c>
      <c r="N57" s="41">
        <v>8.3278347846876231E-3</v>
      </c>
      <c r="O57" s="41">
        <v>1.5323295306430367E-3</v>
      </c>
      <c r="P57" s="18"/>
      <c r="Q57" s="18"/>
      <c r="R57" s="18"/>
      <c r="S57" s="18"/>
    </row>
    <row r="58" spans="2:19" x14ac:dyDescent="0.2">
      <c r="B58" s="23" t="s">
        <v>1595</v>
      </c>
      <c r="C58" s="32" t="s">
        <v>1596</v>
      </c>
      <c r="D58" s="32" t="s">
        <v>270</v>
      </c>
      <c r="E58" s="32" t="s">
        <v>177</v>
      </c>
      <c r="F58" s="32" t="s">
        <v>1597</v>
      </c>
      <c r="G58" s="32" t="s">
        <v>1598</v>
      </c>
      <c r="H58" s="94" t="s">
        <v>183</v>
      </c>
      <c r="I58" s="105">
        <v>107.16801140181484</v>
      </c>
      <c r="J58" s="101">
        <v>3942</v>
      </c>
      <c r="K58" s="101">
        <v>0</v>
      </c>
      <c r="L58" s="98">
        <v>4.2245630094595406</v>
      </c>
      <c r="M58" s="32">
        <v>4.3333949328873311E-6</v>
      </c>
      <c r="N58" s="41">
        <v>6.1603800155364953E-5</v>
      </c>
      <c r="O58" s="41">
        <v>1.1335157891396456E-5</v>
      </c>
      <c r="P58" s="18"/>
      <c r="Q58" s="18"/>
      <c r="R58" s="18"/>
      <c r="S58" s="18"/>
    </row>
    <row r="59" spans="2:19" x14ac:dyDescent="0.2">
      <c r="B59" s="23" t="s">
        <v>1544</v>
      </c>
      <c r="C59" s="32" t="s">
        <v>1545</v>
      </c>
      <c r="D59" s="32" t="s">
        <v>270</v>
      </c>
      <c r="E59" s="32" t="s">
        <v>177</v>
      </c>
      <c r="F59" s="32" t="s">
        <v>748</v>
      </c>
      <c r="G59" s="32" t="s">
        <v>383</v>
      </c>
      <c r="H59" s="94" t="s">
        <v>183</v>
      </c>
      <c r="I59" s="105">
        <v>7175.6722100357765</v>
      </c>
      <c r="J59" s="101">
        <v>1534</v>
      </c>
      <c r="K59" s="101">
        <v>0</v>
      </c>
      <c r="L59" s="98">
        <v>110.07481170194882</v>
      </c>
      <c r="M59" s="32">
        <v>8.273736067726364E-5</v>
      </c>
      <c r="N59" s="41">
        <v>1.6051427537102344E-3</v>
      </c>
      <c r="O59" s="41">
        <v>2.9534779519525914E-4</v>
      </c>
      <c r="P59" s="18"/>
      <c r="Q59" s="18"/>
      <c r="R59" s="18"/>
      <c r="S59" s="18"/>
    </row>
    <row r="60" spans="2:19" x14ac:dyDescent="0.2">
      <c r="B60" s="23" t="s">
        <v>1519</v>
      </c>
      <c r="C60" s="32" t="s">
        <v>1520</v>
      </c>
      <c r="D60" s="32" t="s">
        <v>270</v>
      </c>
      <c r="E60" s="32" t="s">
        <v>177</v>
      </c>
      <c r="F60" s="32" t="s">
        <v>1521</v>
      </c>
      <c r="G60" s="32" t="s">
        <v>481</v>
      </c>
      <c r="H60" s="94" t="s">
        <v>183</v>
      </c>
      <c r="I60" s="105">
        <v>183.72030692500442</v>
      </c>
      <c r="J60" s="101">
        <v>2198</v>
      </c>
      <c r="K60" s="101">
        <v>0</v>
      </c>
      <c r="L60" s="98">
        <v>4.0381723462115975</v>
      </c>
      <c r="M60" s="32">
        <v>6.1467439633820494E-6</v>
      </c>
      <c r="N60" s="41">
        <v>5.8885797572886915E-5</v>
      </c>
      <c r="O60" s="41">
        <v>1.083504282797648E-5</v>
      </c>
      <c r="P60" s="18"/>
      <c r="Q60" s="18"/>
      <c r="R60" s="18"/>
      <c r="S60" s="18"/>
    </row>
    <row r="61" spans="2:19" x14ac:dyDescent="0.2">
      <c r="B61" s="23" t="s">
        <v>1579</v>
      </c>
      <c r="C61" s="32" t="s">
        <v>1580</v>
      </c>
      <c r="D61" s="32" t="s">
        <v>270</v>
      </c>
      <c r="E61" s="32" t="s">
        <v>177</v>
      </c>
      <c r="F61" s="32" t="s">
        <v>457</v>
      </c>
      <c r="G61" s="32" t="s">
        <v>383</v>
      </c>
      <c r="H61" s="94" t="s">
        <v>183</v>
      </c>
      <c r="I61" s="105">
        <v>1.300582662643384E-2</v>
      </c>
      <c r="J61" s="101">
        <v>20960</v>
      </c>
      <c r="K61" s="101">
        <v>0</v>
      </c>
      <c r="L61" s="98">
        <v>2.7260212609005329E-3</v>
      </c>
      <c r="M61" s="32">
        <v>9.4908413374732627E-10</v>
      </c>
      <c r="N61" s="41">
        <v>3.9751630784003047E-8</v>
      </c>
      <c r="O61" s="41">
        <v>7.3143379181280796E-9</v>
      </c>
      <c r="P61" s="18"/>
      <c r="Q61" s="18"/>
      <c r="R61" s="18"/>
      <c r="S61" s="18"/>
    </row>
    <row r="62" spans="2:19" x14ac:dyDescent="0.2">
      <c r="B62" s="23" t="s">
        <v>1514</v>
      </c>
      <c r="C62" s="32" t="s">
        <v>1515</v>
      </c>
      <c r="D62" s="32" t="s">
        <v>270</v>
      </c>
      <c r="E62" s="32" t="s">
        <v>177</v>
      </c>
      <c r="F62" s="32" t="s">
        <v>473</v>
      </c>
      <c r="G62" s="32" t="s">
        <v>383</v>
      </c>
      <c r="H62" s="94" t="s">
        <v>183</v>
      </c>
      <c r="I62" s="105">
        <v>832.45093905152441</v>
      </c>
      <c r="J62" s="101">
        <v>35560</v>
      </c>
      <c r="K62" s="101">
        <v>0</v>
      </c>
      <c r="L62" s="98">
        <v>296.0195539267221</v>
      </c>
      <c r="M62" s="32">
        <v>1.0767874775514084E-4</v>
      </c>
      <c r="N62" s="41">
        <v>4.3166427868038919E-3</v>
      </c>
      <c r="O62" s="41">
        <v>7.9426638333639416E-4</v>
      </c>
      <c r="P62" s="18"/>
      <c r="Q62" s="18"/>
      <c r="R62" s="18"/>
      <c r="S62" s="18"/>
    </row>
    <row r="63" spans="2:19" x14ac:dyDescent="0.2">
      <c r="B63" s="23" t="s">
        <v>1447</v>
      </c>
      <c r="C63" s="32" t="s">
        <v>1448</v>
      </c>
      <c r="D63" s="32" t="s">
        <v>270</v>
      </c>
      <c r="E63" s="32" t="s">
        <v>177</v>
      </c>
      <c r="F63" s="32" t="s">
        <v>1449</v>
      </c>
      <c r="G63" s="32" t="s">
        <v>1450</v>
      </c>
      <c r="H63" s="94" t="s">
        <v>183</v>
      </c>
      <c r="I63" s="105">
        <v>2491.8415981216217</v>
      </c>
      <c r="J63" s="101">
        <v>3461</v>
      </c>
      <c r="K63" s="101">
        <v>0</v>
      </c>
      <c r="L63" s="98">
        <v>86.242637710989328</v>
      </c>
      <c r="M63" s="32">
        <v>4.5523675818919162E-5</v>
      </c>
      <c r="N63" s="41">
        <v>1.2576150968805215E-3</v>
      </c>
      <c r="O63" s="41">
        <v>2.3140237540204893E-4</v>
      </c>
      <c r="P63" s="18"/>
      <c r="Q63" s="18"/>
      <c r="R63" s="18"/>
      <c r="S63" s="18"/>
    </row>
    <row r="64" spans="2:19" x14ac:dyDescent="0.2">
      <c r="B64" s="23" t="s">
        <v>1563</v>
      </c>
      <c r="C64" s="32" t="s">
        <v>1564</v>
      </c>
      <c r="D64" s="32" t="s">
        <v>270</v>
      </c>
      <c r="E64" s="32" t="s">
        <v>177</v>
      </c>
      <c r="F64" s="32" t="s">
        <v>1036</v>
      </c>
      <c r="G64" s="32" t="s">
        <v>426</v>
      </c>
      <c r="H64" s="94" t="s">
        <v>183</v>
      </c>
      <c r="I64" s="105">
        <v>2825.9872632933934</v>
      </c>
      <c r="J64" s="101">
        <v>5185</v>
      </c>
      <c r="K64" s="101">
        <v>0</v>
      </c>
      <c r="L64" s="98">
        <v>146.52743959688527</v>
      </c>
      <c r="M64" s="32">
        <v>1.7798330673397103E-4</v>
      </c>
      <c r="N64" s="41">
        <v>2.1367055210187603E-3</v>
      </c>
      <c r="O64" s="41">
        <v>3.9315585056576925E-4</v>
      </c>
      <c r="P64" s="18"/>
      <c r="Q64" s="18"/>
      <c r="R64" s="18"/>
      <c r="S64" s="18"/>
    </row>
    <row r="65" spans="2:19" x14ac:dyDescent="0.2">
      <c r="B65" s="23" t="s">
        <v>1486</v>
      </c>
      <c r="C65" s="32" t="s">
        <v>1487</v>
      </c>
      <c r="D65" s="32" t="s">
        <v>270</v>
      </c>
      <c r="E65" s="32" t="s">
        <v>177</v>
      </c>
      <c r="F65" s="32" t="s">
        <v>1488</v>
      </c>
      <c r="G65" s="32" t="s">
        <v>527</v>
      </c>
      <c r="H65" s="94" t="s">
        <v>183</v>
      </c>
      <c r="I65" s="105">
        <v>4243.7622107254829</v>
      </c>
      <c r="J65" s="101">
        <v>1471</v>
      </c>
      <c r="K65" s="101">
        <v>0</v>
      </c>
      <c r="L65" s="98">
        <v>62.425742119771847</v>
      </c>
      <c r="M65" s="32">
        <v>4.5533460773997861E-5</v>
      </c>
      <c r="N65" s="41">
        <v>9.103102340965579E-4</v>
      </c>
      <c r="O65" s="41">
        <v>1.6749794992541436E-4</v>
      </c>
      <c r="P65" s="18"/>
      <c r="Q65" s="18"/>
      <c r="R65" s="18"/>
      <c r="S65" s="18"/>
    </row>
    <row r="66" spans="2:19" x14ac:dyDescent="0.2">
      <c r="B66" s="23" t="s">
        <v>1512</v>
      </c>
      <c r="C66" s="32" t="s">
        <v>1513</v>
      </c>
      <c r="D66" s="32" t="s">
        <v>270</v>
      </c>
      <c r="E66" s="32" t="s">
        <v>177</v>
      </c>
      <c r="F66" s="32" t="s">
        <v>893</v>
      </c>
      <c r="G66" s="32" t="s">
        <v>894</v>
      </c>
      <c r="H66" s="94" t="s">
        <v>183</v>
      </c>
      <c r="I66" s="105">
        <v>4312.6079361957454</v>
      </c>
      <c r="J66" s="101">
        <v>9239</v>
      </c>
      <c r="K66" s="101">
        <v>0</v>
      </c>
      <c r="L66" s="98">
        <v>398.44184720594131</v>
      </c>
      <c r="M66" s="32">
        <v>1.6935546420499212E-4</v>
      </c>
      <c r="N66" s="41">
        <v>5.8101943026645595E-3</v>
      </c>
      <c r="O66" s="41">
        <v>1.0690812845035068E-3</v>
      </c>
      <c r="P66" s="18"/>
      <c r="Q66" s="18"/>
      <c r="R66" s="18"/>
      <c r="S66" s="18"/>
    </row>
    <row r="67" spans="2:19" x14ac:dyDescent="0.2">
      <c r="B67" s="23" t="s">
        <v>1451</v>
      </c>
      <c r="C67" s="32" t="s">
        <v>1452</v>
      </c>
      <c r="D67" s="32" t="s">
        <v>270</v>
      </c>
      <c r="E67" s="32" t="s">
        <v>177</v>
      </c>
      <c r="F67" s="32" t="s">
        <v>1453</v>
      </c>
      <c r="G67" s="32" t="s">
        <v>1454</v>
      </c>
      <c r="H67" s="94" t="s">
        <v>183</v>
      </c>
      <c r="I67" s="105">
        <v>360.90843742688247</v>
      </c>
      <c r="J67" s="101">
        <v>1001</v>
      </c>
      <c r="K67" s="101">
        <v>0</v>
      </c>
      <c r="L67" s="98">
        <v>3.6126934586430934</v>
      </c>
      <c r="M67" s="32">
        <v>5.5379214140657746E-6</v>
      </c>
      <c r="N67" s="41">
        <v>5.2681341324653477E-5</v>
      </c>
      <c r="O67" s="41">
        <v>9.6934169700485805E-6</v>
      </c>
      <c r="P67" s="18"/>
      <c r="Q67" s="18"/>
      <c r="R67" s="18"/>
      <c r="S67" s="18"/>
    </row>
    <row r="68" spans="2:19" x14ac:dyDescent="0.2">
      <c r="B68" s="23" t="s">
        <v>1560</v>
      </c>
      <c r="C68" s="32" t="s">
        <v>1561</v>
      </c>
      <c r="D68" s="32" t="s">
        <v>270</v>
      </c>
      <c r="E68" s="32" t="s">
        <v>177</v>
      </c>
      <c r="F68" s="32" t="s">
        <v>1562</v>
      </c>
      <c r="G68" s="32" t="s">
        <v>1023</v>
      </c>
      <c r="H68" s="94" t="s">
        <v>183</v>
      </c>
      <c r="I68" s="105">
        <v>2526.0501736057995</v>
      </c>
      <c r="J68" s="101">
        <v>6638</v>
      </c>
      <c r="K68" s="101">
        <v>0</v>
      </c>
      <c r="L68" s="98">
        <v>167.67921052395297</v>
      </c>
      <c r="M68" s="32">
        <v>1.8004064401709594E-4</v>
      </c>
      <c r="N68" s="41">
        <v>2.4451467648125974E-3</v>
      </c>
      <c r="O68" s="41">
        <v>4.4990933313996675E-4</v>
      </c>
      <c r="P68" s="18"/>
      <c r="Q68" s="18"/>
      <c r="R68" s="18"/>
      <c r="S68" s="18"/>
    </row>
    <row r="69" spans="2:19" x14ac:dyDescent="0.2">
      <c r="B69" s="23" t="s">
        <v>1602</v>
      </c>
      <c r="C69" s="32" t="s">
        <v>1603</v>
      </c>
      <c r="D69" s="32" t="s">
        <v>270</v>
      </c>
      <c r="E69" s="32" t="s">
        <v>177</v>
      </c>
      <c r="F69" s="32" t="s">
        <v>1604</v>
      </c>
      <c r="G69" s="32" t="s">
        <v>527</v>
      </c>
      <c r="H69" s="94" t="s">
        <v>183</v>
      </c>
      <c r="I69" s="105">
        <v>3505.1190476737688</v>
      </c>
      <c r="J69" s="101">
        <v>4911</v>
      </c>
      <c r="K69" s="101">
        <v>0</v>
      </c>
      <c r="L69" s="98">
        <v>172.13639643125879</v>
      </c>
      <c r="M69" s="32">
        <v>2.4302975828989468E-4</v>
      </c>
      <c r="N69" s="41">
        <v>2.5101427393723675E-3</v>
      </c>
      <c r="O69" s="41">
        <v>4.6186865435200432E-4</v>
      </c>
      <c r="P69" s="18"/>
      <c r="Q69" s="18"/>
      <c r="R69" s="18"/>
      <c r="S69" s="18"/>
    </row>
    <row r="70" spans="2:19" x14ac:dyDescent="0.2">
      <c r="B70" s="23" t="s">
        <v>1502</v>
      </c>
      <c r="C70" s="32" t="s">
        <v>1503</v>
      </c>
      <c r="D70" s="32" t="s">
        <v>270</v>
      </c>
      <c r="E70" s="32" t="s">
        <v>177</v>
      </c>
      <c r="F70" s="32" t="s">
        <v>393</v>
      </c>
      <c r="G70" s="32" t="s">
        <v>383</v>
      </c>
      <c r="H70" s="94" t="s">
        <v>183</v>
      </c>
      <c r="I70" s="105">
        <v>349.7861471270553</v>
      </c>
      <c r="J70" s="101">
        <v>27810.000000000004</v>
      </c>
      <c r="K70" s="101">
        <v>0</v>
      </c>
      <c r="L70" s="98">
        <v>97.275527486770983</v>
      </c>
      <c r="M70" s="32">
        <v>5.5539841828564565E-5</v>
      </c>
      <c r="N70" s="41">
        <v>1.4184998878900357E-3</v>
      </c>
      <c r="O70" s="41">
        <v>2.6100533015188421E-4</v>
      </c>
      <c r="P70" s="18"/>
      <c r="Q70" s="18"/>
      <c r="R70" s="18"/>
      <c r="S70" s="18"/>
    </row>
    <row r="71" spans="2:19" x14ac:dyDescent="0.2">
      <c r="B71" s="23" t="s">
        <v>1458</v>
      </c>
      <c r="C71" s="32" t="s">
        <v>1459</v>
      </c>
      <c r="D71" s="32" t="s">
        <v>270</v>
      </c>
      <c r="E71" s="32" t="s">
        <v>177</v>
      </c>
      <c r="F71" s="32" t="s">
        <v>398</v>
      </c>
      <c r="G71" s="32" t="s">
        <v>383</v>
      </c>
      <c r="H71" s="94" t="s">
        <v>183</v>
      </c>
      <c r="I71" s="105">
        <v>259.11875802446338</v>
      </c>
      <c r="J71" s="101">
        <v>159100</v>
      </c>
      <c r="K71" s="101">
        <v>0</v>
      </c>
      <c r="L71" s="98">
        <v>412.25794401692121</v>
      </c>
      <c r="M71" s="32">
        <v>1.2126741625711107E-4</v>
      </c>
      <c r="N71" s="41">
        <v>6.0116646239652387E-3</v>
      </c>
      <c r="O71" s="41">
        <v>1.106152015474877E-3</v>
      </c>
      <c r="P71" s="18"/>
      <c r="Q71" s="18"/>
      <c r="R71" s="18"/>
      <c r="S71" s="18"/>
    </row>
    <row r="72" spans="2:19" x14ac:dyDescent="0.2">
      <c r="B72" s="23" t="s">
        <v>1586</v>
      </c>
      <c r="C72" s="32" t="s">
        <v>1587</v>
      </c>
      <c r="D72" s="32" t="s">
        <v>270</v>
      </c>
      <c r="E72" s="32" t="s">
        <v>177</v>
      </c>
      <c r="F72" s="32" t="s">
        <v>1060</v>
      </c>
      <c r="G72" s="32" t="s">
        <v>481</v>
      </c>
      <c r="H72" s="94" t="s">
        <v>183</v>
      </c>
      <c r="I72" s="105">
        <v>22433.041530384591</v>
      </c>
      <c r="J72" s="101">
        <v>1835.0000000000002</v>
      </c>
      <c r="K72" s="101">
        <v>0</v>
      </c>
      <c r="L72" s="98">
        <v>411.64631208255724</v>
      </c>
      <c r="M72" s="32">
        <v>1.3737253982565171E-4</v>
      </c>
      <c r="N72" s="41">
        <v>6.0027456301263906E-3</v>
      </c>
      <c r="O72" s="41">
        <v>1.1045109121153314E-3</v>
      </c>
      <c r="P72" s="18"/>
      <c r="Q72" s="18"/>
      <c r="R72" s="18"/>
      <c r="S72" s="18"/>
    </row>
    <row r="73" spans="2:19" x14ac:dyDescent="0.2">
      <c r="B73" s="23" t="s">
        <v>1546</v>
      </c>
      <c r="C73" s="32" t="s">
        <v>1547</v>
      </c>
      <c r="D73" s="32" t="s">
        <v>270</v>
      </c>
      <c r="E73" s="32" t="s">
        <v>177</v>
      </c>
      <c r="F73" s="32" t="s">
        <v>1548</v>
      </c>
      <c r="G73" s="32" t="s">
        <v>1472</v>
      </c>
      <c r="H73" s="94" t="s">
        <v>183</v>
      </c>
      <c r="I73" s="105">
        <v>559.90408772463343</v>
      </c>
      <c r="J73" s="101">
        <v>8787</v>
      </c>
      <c r="K73" s="101">
        <v>0</v>
      </c>
      <c r="L73" s="98">
        <v>49.198772188363542</v>
      </c>
      <c r="M73" s="32">
        <v>2.4903799833295361E-5</v>
      </c>
      <c r="N73" s="41">
        <v>7.1743073141404437E-4</v>
      </c>
      <c r="O73" s="41">
        <v>1.320079377604763E-4</v>
      </c>
      <c r="P73" s="18"/>
      <c r="Q73" s="18"/>
      <c r="R73" s="18"/>
      <c r="S73" s="18"/>
    </row>
    <row r="74" spans="2:19" x14ac:dyDescent="0.2">
      <c r="B74" s="23" t="s">
        <v>1473</v>
      </c>
      <c r="C74" s="32" t="s">
        <v>1474</v>
      </c>
      <c r="D74" s="32" t="s">
        <v>270</v>
      </c>
      <c r="E74" s="32" t="s">
        <v>177</v>
      </c>
      <c r="F74" s="32" t="s">
        <v>1475</v>
      </c>
      <c r="G74" s="32" t="s">
        <v>408</v>
      </c>
      <c r="H74" s="94" t="s">
        <v>183</v>
      </c>
      <c r="I74" s="105">
        <v>3.2514566566084601E-3</v>
      </c>
      <c r="J74" s="101">
        <v>21080</v>
      </c>
      <c r="K74" s="101">
        <v>0</v>
      </c>
      <c r="L74" s="98">
        <v>6.8540706321306333E-4</v>
      </c>
      <c r="M74" s="32">
        <v>1.8824623019717399E-10</v>
      </c>
      <c r="N74" s="41">
        <v>9.9948041141076348E-9</v>
      </c>
      <c r="O74" s="41">
        <v>1.8390534746438442E-9</v>
      </c>
      <c r="P74" s="18"/>
      <c r="Q74" s="18"/>
      <c r="R74" s="18"/>
      <c r="S74" s="18"/>
    </row>
    <row r="75" spans="2:19" x14ac:dyDescent="0.2">
      <c r="B75" s="23" t="s">
        <v>1575</v>
      </c>
      <c r="C75" s="32" t="s">
        <v>1576</v>
      </c>
      <c r="D75" s="32" t="s">
        <v>270</v>
      </c>
      <c r="E75" s="32" t="s">
        <v>177</v>
      </c>
      <c r="F75" s="32" t="s">
        <v>689</v>
      </c>
      <c r="G75" s="32" t="s">
        <v>383</v>
      </c>
      <c r="H75" s="94" t="s">
        <v>183</v>
      </c>
      <c r="I75" s="105">
        <v>268.25167708351114</v>
      </c>
      <c r="J75" s="101">
        <v>39860</v>
      </c>
      <c r="K75" s="101">
        <v>0</v>
      </c>
      <c r="L75" s="98">
        <v>106.92511848548754</v>
      </c>
      <c r="M75" s="32">
        <v>4.9640421851847473E-5</v>
      </c>
      <c r="N75" s="41">
        <v>1.55921301588336E-3</v>
      </c>
      <c r="O75" s="41">
        <v>2.8689667969808105E-4</v>
      </c>
      <c r="P75" s="18"/>
      <c r="Q75" s="18"/>
      <c r="R75" s="18"/>
      <c r="S75" s="18"/>
    </row>
    <row r="76" spans="2:19" x14ac:dyDescent="0.2">
      <c r="B76" s="23" t="s">
        <v>1479</v>
      </c>
      <c r="C76" s="32" t="s">
        <v>1480</v>
      </c>
      <c r="D76" s="32" t="s">
        <v>270</v>
      </c>
      <c r="E76" s="32" t="s">
        <v>177</v>
      </c>
      <c r="F76" s="32" t="s">
        <v>621</v>
      </c>
      <c r="G76" s="32" t="s">
        <v>383</v>
      </c>
      <c r="H76" s="94" t="s">
        <v>183</v>
      </c>
      <c r="I76" s="105">
        <v>4001.2794006262902</v>
      </c>
      <c r="J76" s="101">
        <v>961.7</v>
      </c>
      <c r="K76" s="101">
        <v>0</v>
      </c>
      <c r="L76" s="98">
        <v>38.480303993839648</v>
      </c>
      <c r="M76" s="32">
        <v>1.3591202963170902E-5</v>
      </c>
      <c r="N76" s="41">
        <v>5.6113092687838922E-4</v>
      </c>
      <c r="O76" s="41">
        <v>1.032486248879284E-4</v>
      </c>
      <c r="P76" s="18"/>
      <c r="Q76" s="18"/>
      <c r="R76" s="18"/>
      <c r="S76" s="18"/>
    </row>
    <row r="77" spans="2:19" x14ac:dyDescent="0.2">
      <c r="B77" s="23" t="s">
        <v>1476</v>
      </c>
      <c r="C77" s="32" t="s">
        <v>1477</v>
      </c>
      <c r="D77" s="32" t="s">
        <v>270</v>
      </c>
      <c r="E77" s="32" t="s">
        <v>177</v>
      </c>
      <c r="F77" s="32" t="s">
        <v>1478</v>
      </c>
      <c r="G77" s="32" t="s">
        <v>408</v>
      </c>
      <c r="H77" s="94" t="s">
        <v>183</v>
      </c>
      <c r="I77" s="105">
        <v>2521.2090147606418</v>
      </c>
      <c r="J77" s="101">
        <v>5661</v>
      </c>
      <c r="K77" s="101">
        <v>0</v>
      </c>
      <c r="L77" s="98">
        <v>142.72564229698713</v>
      </c>
      <c r="M77" s="32">
        <v>2.6484133682006672E-4</v>
      </c>
      <c r="N77" s="41">
        <v>2.0812666127648875E-3</v>
      </c>
      <c r="O77" s="41">
        <v>3.8295503865482482E-4</v>
      </c>
      <c r="P77" s="18"/>
      <c r="Q77" s="18"/>
      <c r="R77" s="18"/>
      <c r="S77" s="18"/>
    </row>
    <row r="78" spans="2:19" x14ac:dyDescent="0.2">
      <c r="B78" s="23" t="s">
        <v>1528</v>
      </c>
      <c r="C78" s="32" t="s">
        <v>1529</v>
      </c>
      <c r="D78" s="32" t="s">
        <v>270</v>
      </c>
      <c r="E78" s="32" t="s">
        <v>177</v>
      </c>
      <c r="F78" s="32" t="s">
        <v>660</v>
      </c>
      <c r="G78" s="32" t="s">
        <v>383</v>
      </c>
      <c r="H78" s="94" t="s">
        <v>183</v>
      </c>
      <c r="I78" s="105">
        <v>42242.530838624894</v>
      </c>
      <c r="J78" s="101">
        <v>519.5</v>
      </c>
      <c r="K78" s="101">
        <v>0</v>
      </c>
      <c r="L78" s="98">
        <v>219.44994768080727</v>
      </c>
      <c r="M78" s="32">
        <v>9.44775099018305E-5</v>
      </c>
      <c r="N78" s="41">
        <v>3.2000826335794813E-3</v>
      </c>
      <c r="O78" s="41">
        <v>5.8881825188799209E-4</v>
      </c>
      <c r="P78" s="18"/>
      <c r="Q78" s="18"/>
      <c r="R78" s="18"/>
      <c r="S78" s="18"/>
    </row>
    <row r="79" spans="2:19" x14ac:dyDescent="0.2">
      <c r="B79" s="23" t="s">
        <v>1530</v>
      </c>
      <c r="C79" s="32" t="s">
        <v>1531</v>
      </c>
      <c r="D79" s="32" t="s">
        <v>270</v>
      </c>
      <c r="E79" s="32" t="s">
        <v>177</v>
      </c>
      <c r="F79" s="32" t="s">
        <v>1532</v>
      </c>
      <c r="G79" s="32" t="s">
        <v>389</v>
      </c>
      <c r="H79" s="94" t="s">
        <v>183</v>
      </c>
      <c r="I79" s="105">
        <v>52709.372249037922</v>
      </c>
      <c r="J79" s="101">
        <v>318.5</v>
      </c>
      <c r="K79" s="101">
        <v>0</v>
      </c>
      <c r="L79" s="98">
        <v>167.87935058945013</v>
      </c>
      <c r="M79" s="32">
        <v>5.0013246455988806E-5</v>
      </c>
      <c r="N79" s="41">
        <v>2.448065265156979E-3</v>
      </c>
      <c r="O79" s="41">
        <v>4.5044633998250289E-4</v>
      </c>
      <c r="P79" s="18"/>
      <c r="Q79" s="18"/>
      <c r="R79" s="18"/>
      <c r="S79" s="18"/>
    </row>
    <row r="80" spans="2:19" x14ac:dyDescent="0.2">
      <c r="B80" s="23" t="s">
        <v>1567</v>
      </c>
      <c r="C80" s="32" t="s">
        <v>1568</v>
      </c>
      <c r="D80" s="32" t="s">
        <v>270</v>
      </c>
      <c r="E80" s="32" t="s">
        <v>177</v>
      </c>
      <c r="F80" s="32" t="s">
        <v>1569</v>
      </c>
      <c r="G80" s="32" t="s">
        <v>383</v>
      </c>
      <c r="H80" s="94" t="s">
        <v>183</v>
      </c>
      <c r="I80" s="105">
        <v>9674.923877877809</v>
      </c>
      <c r="J80" s="101">
        <v>634</v>
      </c>
      <c r="K80" s="101">
        <v>0</v>
      </c>
      <c r="L80" s="98">
        <v>61.339017385745315</v>
      </c>
      <c r="M80" s="32">
        <v>6.7632631432594964E-5</v>
      </c>
      <c r="N80" s="41">
        <v>8.9446329958783877E-4</v>
      </c>
      <c r="O80" s="41">
        <v>1.6458209888541473E-4</v>
      </c>
      <c r="P80" s="18"/>
      <c r="Q80" s="18"/>
      <c r="R80" s="18"/>
      <c r="S80" s="18"/>
    </row>
    <row r="81" spans="2:19" x14ac:dyDescent="0.2">
      <c r="B81" s="23" t="s">
        <v>1565</v>
      </c>
      <c r="C81" s="32" t="s">
        <v>1566</v>
      </c>
      <c r="D81" s="32" t="s">
        <v>270</v>
      </c>
      <c r="E81" s="32" t="s">
        <v>177</v>
      </c>
      <c r="F81" s="32" t="s">
        <v>705</v>
      </c>
      <c r="G81" s="32" t="s">
        <v>383</v>
      </c>
      <c r="H81" s="94" t="s">
        <v>183</v>
      </c>
      <c r="I81" s="105">
        <v>10810.501618111626</v>
      </c>
      <c r="J81" s="101">
        <v>3916.0000000000005</v>
      </c>
      <c r="K81" s="101">
        <v>0</v>
      </c>
      <c r="L81" s="98">
        <v>423.33924336525126</v>
      </c>
      <c r="M81" s="32">
        <v>3.5498476683973616E-4</v>
      </c>
      <c r="N81" s="41">
        <v>6.1732553373686676E-3</v>
      </c>
      <c r="O81" s="41">
        <v>1.1358848606174137E-3</v>
      </c>
      <c r="P81" s="18"/>
      <c r="Q81" s="18"/>
      <c r="R81" s="18"/>
      <c r="S81" s="18"/>
    </row>
    <row r="82" spans="2:19" x14ac:dyDescent="0.2">
      <c r="B82" s="23" t="s">
        <v>1469</v>
      </c>
      <c r="C82" s="32" t="s">
        <v>1470</v>
      </c>
      <c r="D82" s="32" t="s">
        <v>270</v>
      </c>
      <c r="E82" s="32" t="s">
        <v>177</v>
      </c>
      <c r="F82" s="32" t="s">
        <v>1471</v>
      </c>
      <c r="G82" s="32" t="s">
        <v>1472</v>
      </c>
      <c r="H82" s="94" t="s">
        <v>183</v>
      </c>
      <c r="I82" s="105">
        <v>4308.7393205511462</v>
      </c>
      <c r="J82" s="101">
        <v>4137</v>
      </c>
      <c r="K82" s="101">
        <v>0</v>
      </c>
      <c r="L82" s="98">
        <v>178.25254569120091</v>
      </c>
      <c r="M82" s="32">
        <v>6.9857265150903274E-5</v>
      </c>
      <c r="N82" s="41">
        <v>2.5993301975511625E-3</v>
      </c>
      <c r="O82" s="41">
        <v>4.7827923158651469E-4</v>
      </c>
      <c r="P82" s="18"/>
      <c r="Q82" s="18"/>
      <c r="R82" s="18"/>
      <c r="S82" s="18"/>
    </row>
    <row r="83" spans="2:19" x14ac:dyDescent="0.2">
      <c r="B83" s="23" t="s">
        <v>1552</v>
      </c>
      <c r="C83" s="32" t="s">
        <v>1553</v>
      </c>
      <c r="D83" s="32" t="s">
        <v>270</v>
      </c>
      <c r="E83" s="32" t="s">
        <v>177</v>
      </c>
      <c r="F83" s="32" t="s">
        <v>1554</v>
      </c>
      <c r="G83" s="32" t="s">
        <v>1472</v>
      </c>
      <c r="H83" s="94" t="s">
        <v>183</v>
      </c>
      <c r="I83" s="105">
        <v>280.56494344208738</v>
      </c>
      <c r="J83" s="101">
        <v>33850</v>
      </c>
      <c r="K83" s="101">
        <v>0</v>
      </c>
      <c r="L83" s="98">
        <v>94.97123335514658</v>
      </c>
      <c r="M83" s="32">
        <v>1.2813975621269445E-4</v>
      </c>
      <c r="N83" s="41">
        <v>1.3848980041292985E-3</v>
      </c>
      <c r="O83" s="41">
        <v>2.5482255154219259E-4</v>
      </c>
      <c r="P83" s="18"/>
      <c r="Q83" s="18"/>
      <c r="R83" s="18"/>
      <c r="S83" s="18"/>
    </row>
    <row r="84" spans="2:19" x14ac:dyDescent="0.2">
      <c r="B84" s="23" t="s">
        <v>1463</v>
      </c>
      <c r="C84" s="32" t="s">
        <v>1464</v>
      </c>
      <c r="D84" s="32" t="s">
        <v>270</v>
      </c>
      <c r="E84" s="32" t="s">
        <v>177</v>
      </c>
      <c r="F84" s="32" t="s">
        <v>439</v>
      </c>
      <c r="G84" s="32" t="s">
        <v>389</v>
      </c>
      <c r="H84" s="94" t="s">
        <v>183</v>
      </c>
      <c r="I84" s="105">
        <v>3263.2464384453224</v>
      </c>
      <c r="J84" s="101">
        <v>3975</v>
      </c>
      <c r="K84" s="101">
        <v>0</v>
      </c>
      <c r="L84" s="98">
        <v>129.71404592820156</v>
      </c>
      <c r="M84" s="32">
        <v>5.157494621817884E-5</v>
      </c>
      <c r="N84" s="41">
        <v>1.8915277496895598E-3</v>
      </c>
      <c r="O84" s="41">
        <v>3.4804290716831303E-4</v>
      </c>
      <c r="P84" s="18"/>
      <c r="Q84" s="18"/>
      <c r="R84" s="18"/>
      <c r="S84" s="18"/>
    </row>
    <row r="85" spans="2:19" x14ac:dyDescent="0.2">
      <c r="B85" s="23" t="s">
        <v>1509</v>
      </c>
      <c r="C85" s="32" t="s">
        <v>1510</v>
      </c>
      <c r="D85" s="32" t="s">
        <v>270</v>
      </c>
      <c r="E85" s="32" t="s">
        <v>177</v>
      </c>
      <c r="F85" s="32" t="s">
        <v>1511</v>
      </c>
      <c r="G85" s="32" t="s">
        <v>1427</v>
      </c>
      <c r="H85" s="94" t="s">
        <v>183</v>
      </c>
      <c r="I85" s="105">
        <v>3136.9533589893363</v>
      </c>
      <c r="J85" s="101">
        <v>8450</v>
      </c>
      <c r="K85" s="101">
        <v>0</v>
      </c>
      <c r="L85" s="98">
        <v>265.07255883459891</v>
      </c>
      <c r="M85" s="32">
        <v>1.1175528296449871E-4</v>
      </c>
      <c r="N85" s="41">
        <v>3.8653647500471117E-3</v>
      </c>
      <c r="O85" s="41">
        <v>7.1123079483930958E-4</v>
      </c>
      <c r="P85" s="18"/>
      <c r="Q85" s="18"/>
      <c r="R85" s="18"/>
      <c r="S85" s="18"/>
    </row>
    <row r="86" spans="2:19" x14ac:dyDescent="0.2">
      <c r="B86" s="23" t="s">
        <v>1555</v>
      </c>
      <c r="C86" s="32" t="s">
        <v>1556</v>
      </c>
      <c r="D86" s="32" t="s">
        <v>270</v>
      </c>
      <c r="E86" s="32" t="s">
        <v>177</v>
      </c>
      <c r="F86" s="32" t="s">
        <v>914</v>
      </c>
      <c r="G86" s="32" t="s">
        <v>910</v>
      </c>
      <c r="H86" s="94" t="s">
        <v>183</v>
      </c>
      <c r="I86" s="105">
        <v>2296.4062928628568</v>
      </c>
      <c r="J86" s="101">
        <v>26370</v>
      </c>
      <c r="K86" s="101">
        <v>0</v>
      </c>
      <c r="L86" s="98">
        <v>605.5623394279354</v>
      </c>
      <c r="M86" s="32">
        <v>3.576246049636952E-4</v>
      </c>
      <c r="N86" s="41">
        <v>8.8304852492912238E-3</v>
      </c>
      <c r="O86" s="41">
        <v>1.6248176947838229E-3</v>
      </c>
      <c r="P86" s="18"/>
      <c r="Q86" s="18"/>
      <c r="R86" s="18"/>
      <c r="S86" s="18"/>
    </row>
    <row r="87" spans="2:19" x14ac:dyDescent="0.2">
      <c r="B87" s="23" t="s">
        <v>1489</v>
      </c>
      <c r="C87" s="32" t="s">
        <v>1490</v>
      </c>
      <c r="D87" s="32" t="s">
        <v>270</v>
      </c>
      <c r="E87" s="32" t="s">
        <v>177</v>
      </c>
      <c r="F87" s="32" t="s">
        <v>1491</v>
      </c>
      <c r="G87" s="32" t="s">
        <v>1162</v>
      </c>
      <c r="H87" s="94" t="s">
        <v>183</v>
      </c>
      <c r="I87" s="105">
        <v>3447.214668940393</v>
      </c>
      <c r="J87" s="101">
        <v>2380</v>
      </c>
      <c r="K87" s="101">
        <v>0</v>
      </c>
      <c r="L87" s="98">
        <v>82.043709120781344</v>
      </c>
      <c r="M87" s="32">
        <v>3.5111992529264719E-5</v>
      </c>
      <c r="N87" s="41">
        <v>1.196385105243845E-3</v>
      </c>
      <c r="O87" s="41">
        <v>2.2013599863405389E-4</v>
      </c>
      <c r="P87" s="18"/>
      <c r="Q87" s="18"/>
      <c r="R87" s="18"/>
      <c r="S87" s="18"/>
    </row>
    <row r="88" spans="2:19" x14ac:dyDescent="0.2">
      <c r="B88" s="23" t="s">
        <v>1525</v>
      </c>
      <c r="C88" s="32" t="s">
        <v>1526</v>
      </c>
      <c r="D88" s="32" t="s">
        <v>270</v>
      </c>
      <c r="E88" s="32" t="s">
        <v>177</v>
      </c>
      <c r="F88" s="32" t="s">
        <v>1527</v>
      </c>
      <c r="G88" s="32" t="s">
        <v>1377</v>
      </c>
      <c r="H88" s="94" t="s">
        <v>183</v>
      </c>
      <c r="I88" s="105">
        <v>6973.8477924467761</v>
      </c>
      <c r="J88" s="101">
        <v>4119</v>
      </c>
      <c r="K88" s="101">
        <v>0</v>
      </c>
      <c r="L88" s="98">
        <v>287.25279057088272</v>
      </c>
      <c r="M88" s="32">
        <v>1.4004746721613389E-4</v>
      </c>
      <c r="N88" s="41">
        <v>4.1888033069397727E-3</v>
      </c>
      <c r="O88" s="41">
        <v>7.7074379730502588E-4</v>
      </c>
      <c r="P88" s="18"/>
      <c r="Q88" s="18"/>
      <c r="R88" s="18"/>
      <c r="S88" s="18"/>
    </row>
    <row r="89" spans="2:19" x14ac:dyDescent="0.2">
      <c r="B89" s="23" t="s">
        <v>1570</v>
      </c>
      <c r="C89" s="32" t="s">
        <v>1571</v>
      </c>
      <c r="D89" s="32" t="s">
        <v>270</v>
      </c>
      <c r="E89" s="32" t="s">
        <v>177</v>
      </c>
      <c r="F89" s="32" t="s">
        <v>693</v>
      </c>
      <c r="G89" s="32" t="s">
        <v>383</v>
      </c>
      <c r="H89" s="94" t="s">
        <v>183</v>
      </c>
      <c r="I89" s="105">
        <v>682.27265899609279</v>
      </c>
      <c r="J89" s="101">
        <v>587.1</v>
      </c>
      <c r="K89" s="101">
        <v>0</v>
      </c>
      <c r="L89" s="98">
        <v>4.005622761457321</v>
      </c>
      <c r="M89" s="32">
        <v>3.5599149131948745E-6</v>
      </c>
      <c r="N89" s="41">
        <v>5.8411150109977115E-5</v>
      </c>
      <c r="O89" s="41">
        <v>1.074770724281348E-5</v>
      </c>
      <c r="P89" s="18"/>
      <c r="Q89" s="18"/>
      <c r="R89" s="18"/>
      <c r="S89" s="18"/>
    </row>
    <row r="90" spans="2:19" x14ac:dyDescent="0.2">
      <c r="B90" s="23" t="s">
        <v>1588</v>
      </c>
      <c r="C90" s="32" t="s">
        <v>1589</v>
      </c>
      <c r="D90" s="32" t="s">
        <v>270</v>
      </c>
      <c r="E90" s="32" t="s">
        <v>177</v>
      </c>
      <c r="F90" s="32" t="s">
        <v>1082</v>
      </c>
      <c r="G90" s="32" t="s">
        <v>481</v>
      </c>
      <c r="H90" s="94" t="s">
        <v>183</v>
      </c>
      <c r="I90" s="105">
        <v>16256.434652854925</v>
      </c>
      <c r="J90" s="101">
        <v>2210</v>
      </c>
      <c r="K90" s="101">
        <v>0</v>
      </c>
      <c r="L90" s="98">
        <v>359.26720582809389</v>
      </c>
      <c r="M90" s="32">
        <v>1.3990525143380697E-4</v>
      </c>
      <c r="N90" s="41">
        <v>5.2389383471502992E-3</v>
      </c>
      <c r="O90" s="41">
        <v>9.6396964470492287E-4</v>
      </c>
      <c r="P90" s="18"/>
      <c r="Q90" s="18"/>
      <c r="R90" s="18"/>
      <c r="S90" s="18"/>
    </row>
    <row r="91" spans="2:19" x14ac:dyDescent="0.2">
      <c r="B91" s="23" t="s">
        <v>1460</v>
      </c>
      <c r="C91" s="32" t="s">
        <v>1461</v>
      </c>
      <c r="D91" s="32" t="s">
        <v>270</v>
      </c>
      <c r="E91" s="32" t="s">
        <v>177</v>
      </c>
      <c r="F91" s="32" t="s">
        <v>1462</v>
      </c>
      <c r="G91" s="32" t="s">
        <v>377</v>
      </c>
      <c r="H91" s="94" t="s">
        <v>183</v>
      </c>
      <c r="I91" s="105">
        <v>2977.1267389656514</v>
      </c>
      <c r="J91" s="101">
        <v>9599</v>
      </c>
      <c r="K91" s="101">
        <v>0</v>
      </c>
      <c r="L91" s="98">
        <v>285.77439566063225</v>
      </c>
      <c r="M91" s="32">
        <v>8.3974754460193978E-5</v>
      </c>
      <c r="N91" s="41">
        <v>4.1672449245939895E-3</v>
      </c>
      <c r="O91" s="41">
        <v>7.6677703442422568E-4</v>
      </c>
      <c r="P91" s="18"/>
      <c r="Q91" s="18"/>
      <c r="R91" s="18"/>
      <c r="S91" s="18"/>
    </row>
    <row r="92" spans="2:19" x14ac:dyDescent="0.2">
      <c r="B92" s="23" t="s">
        <v>1516</v>
      </c>
      <c r="C92" s="32" t="s">
        <v>1517</v>
      </c>
      <c r="D92" s="32" t="s">
        <v>270</v>
      </c>
      <c r="E92" s="32" t="s">
        <v>177</v>
      </c>
      <c r="F92" s="32" t="s">
        <v>1518</v>
      </c>
      <c r="G92" s="32" t="s">
        <v>894</v>
      </c>
      <c r="H92" s="94" t="s">
        <v>183</v>
      </c>
      <c r="I92" s="105">
        <v>1226.4331935894281</v>
      </c>
      <c r="J92" s="101">
        <v>8480</v>
      </c>
      <c r="K92" s="101">
        <v>0</v>
      </c>
      <c r="L92" s="98">
        <v>104.0015348163835</v>
      </c>
      <c r="M92" s="32">
        <v>9.0736413162477789E-5</v>
      </c>
      <c r="N92" s="41">
        <v>1.5165804728994609E-3</v>
      </c>
      <c r="O92" s="41">
        <v>2.7905225119179578E-4</v>
      </c>
      <c r="P92" s="18"/>
      <c r="Q92" s="18"/>
      <c r="R92" s="18"/>
      <c r="S92" s="18"/>
    </row>
    <row r="93" spans="2:19" x14ac:dyDescent="0.2">
      <c r="B93" s="23" t="s">
        <v>1504</v>
      </c>
      <c r="C93" s="32" t="s">
        <v>1505</v>
      </c>
      <c r="D93" s="32" t="s">
        <v>270</v>
      </c>
      <c r="E93" s="32" t="s">
        <v>177</v>
      </c>
      <c r="F93" s="32" t="s">
        <v>1506</v>
      </c>
      <c r="G93" s="32" t="s">
        <v>1472</v>
      </c>
      <c r="H93" s="94" t="s">
        <v>183</v>
      </c>
      <c r="I93" s="105">
        <v>3953.8915983321817</v>
      </c>
      <c r="J93" s="101">
        <v>13860</v>
      </c>
      <c r="K93" s="101">
        <v>5.0385231099999999</v>
      </c>
      <c r="L93" s="98">
        <v>553.04789863843268</v>
      </c>
      <c r="M93" s="32">
        <v>2.6823615566564225E-4</v>
      </c>
      <c r="N93" s="41">
        <v>8.0647044789669709E-3</v>
      </c>
      <c r="O93" s="41">
        <v>1.4839133038220802E-3</v>
      </c>
      <c r="P93" s="18"/>
      <c r="Q93" s="18"/>
      <c r="R93" s="18"/>
      <c r="S93" s="18"/>
    </row>
    <row r="94" spans="2:19" x14ac:dyDescent="0.2">
      <c r="B94" s="23" t="s">
        <v>1455</v>
      </c>
      <c r="C94" s="32" t="s">
        <v>1456</v>
      </c>
      <c r="D94" s="32" t="s">
        <v>270</v>
      </c>
      <c r="E94" s="32" t="s">
        <v>177</v>
      </c>
      <c r="F94" s="32" t="s">
        <v>1457</v>
      </c>
      <c r="G94" s="32" t="s">
        <v>444</v>
      </c>
      <c r="H94" s="94" t="s">
        <v>183</v>
      </c>
      <c r="I94" s="105">
        <v>552.32494225807909</v>
      </c>
      <c r="J94" s="101">
        <v>16330.000000000002</v>
      </c>
      <c r="K94" s="101">
        <v>0</v>
      </c>
      <c r="L94" s="98">
        <v>90.194663070744312</v>
      </c>
      <c r="M94" s="32">
        <v>5.7847459718660075E-5</v>
      </c>
      <c r="N94" s="41">
        <v>1.3152446741707953E-3</v>
      </c>
      <c r="O94" s="41">
        <v>2.4200627250177677E-4</v>
      </c>
      <c r="P94" s="18"/>
      <c r="Q94" s="18"/>
      <c r="R94" s="18"/>
      <c r="S94" s="18"/>
    </row>
    <row r="95" spans="2:19" x14ac:dyDescent="0.2">
      <c r="B95" s="23" t="s">
        <v>1557</v>
      </c>
      <c r="C95" s="32" t="s">
        <v>1558</v>
      </c>
      <c r="D95" s="32" t="s">
        <v>270</v>
      </c>
      <c r="E95" s="32" t="s">
        <v>177</v>
      </c>
      <c r="F95" s="32" t="s">
        <v>1559</v>
      </c>
      <c r="G95" s="32" t="s">
        <v>408</v>
      </c>
      <c r="H95" s="94" t="s">
        <v>183</v>
      </c>
      <c r="I95" s="105">
        <v>7211.9132060468664</v>
      </c>
      <c r="J95" s="101">
        <v>1398</v>
      </c>
      <c r="K95" s="101">
        <v>0</v>
      </c>
      <c r="L95" s="98">
        <v>100.82254659322295</v>
      </c>
      <c r="M95" s="32">
        <v>1.1141981585486085E-4</v>
      </c>
      <c r="N95" s="41">
        <v>1.4702235468085668E-3</v>
      </c>
      <c r="O95" s="41">
        <v>2.70522532647244E-4</v>
      </c>
      <c r="P95" s="18"/>
      <c r="Q95" s="18"/>
      <c r="R95" s="18"/>
      <c r="S95" s="18"/>
    </row>
    <row r="96" spans="2:19" x14ac:dyDescent="0.2">
      <c r="B96" s="23" t="s">
        <v>1533</v>
      </c>
      <c r="C96" s="32" t="s">
        <v>1534</v>
      </c>
      <c r="D96" s="32" t="s">
        <v>270</v>
      </c>
      <c r="E96" s="32" t="s">
        <v>177</v>
      </c>
      <c r="F96" s="32" t="s">
        <v>1535</v>
      </c>
      <c r="G96" s="32" t="s">
        <v>408</v>
      </c>
      <c r="H96" s="94" t="s">
        <v>183</v>
      </c>
      <c r="I96" s="105">
        <v>10680.176732401447</v>
      </c>
      <c r="J96" s="101">
        <v>5603</v>
      </c>
      <c r="K96" s="101">
        <v>0</v>
      </c>
      <c r="L96" s="98">
        <v>598.41030231645311</v>
      </c>
      <c r="M96" s="32">
        <v>1.9841764421628822E-4</v>
      </c>
      <c r="N96" s="41">
        <v>8.7261921747334645E-3</v>
      </c>
      <c r="O96" s="41">
        <v>1.6056276697511156E-3</v>
      </c>
      <c r="P96" s="18"/>
      <c r="Q96" s="18"/>
      <c r="R96" s="18"/>
      <c r="S96" s="18"/>
    </row>
    <row r="97" spans="2:19" x14ac:dyDescent="0.2">
      <c r="B97" s="23" t="s">
        <v>1590</v>
      </c>
      <c r="C97" s="32" t="s">
        <v>1591</v>
      </c>
      <c r="D97" s="32" t="s">
        <v>270</v>
      </c>
      <c r="E97" s="32" t="s">
        <v>177</v>
      </c>
      <c r="F97" s="32" t="s">
        <v>1592</v>
      </c>
      <c r="G97" s="32" t="s">
        <v>527</v>
      </c>
      <c r="H97" s="94" t="s">
        <v>183</v>
      </c>
      <c r="I97" s="105">
        <v>889.00677613657194</v>
      </c>
      <c r="J97" s="101">
        <v>7980</v>
      </c>
      <c r="K97" s="101">
        <v>0</v>
      </c>
      <c r="L97" s="98">
        <v>70.942740735698436</v>
      </c>
      <c r="M97" s="32">
        <v>1.0449372191888645E-4</v>
      </c>
      <c r="N97" s="41">
        <v>1.0345075722553714E-3</v>
      </c>
      <c r="O97" s="41">
        <v>1.90350378414742E-4</v>
      </c>
      <c r="P97" s="18"/>
      <c r="Q97" s="18"/>
      <c r="R97" s="18"/>
      <c r="S97" s="18"/>
    </row>
    <row r="98" spans="2:19" x14ac:dyDescent="0.2">
      <c r="B98" s="23" t="s">
        <v>1577</v>
      </c>
      <c r="C98" s="32" t="s">
        <v>1578</v>
      </c>
      <c r="D98" s="32" t="s">
        <v>270</v>
      </c>
      <c r="E98" s="32" t="s">
        <v>177</v>
      </c>
      <c r="F98" s="32" t="s">
        <v>1105</v>
      </c>
      <c r="G98" s="32" t="s">
        <v>527</v>
      </c>
      <c r="H98" s="94" t="s">
        <v>183</v>
      </c>
      <c r="I98" s="105">
        <v>5463.1820123066063</v>
      </c>
      <c r="J98" s="101">
        <v>1427</v>
      </c>
      <c r="K98" s="101">
        <v>0</v>
      </c>
      <c r="L98" s="98">
        <v>77.959607315615273</v>
      </c>
      <c r="M98" s="32">
        <v>6.8334608636376297E-5</v>
      </c>
      <c r="N98" s="41">
        <v>1.1368295510110762E-3</v>
      </c>
      <c r="O98" s="41">
        <v>2.0917771994287697E-4</v>
      </c>
      <c r="P98" s="18"/>
      <c r="Q98" s="18"/>
      <c r="R98" s="18"/>
      <c r="S98" s="18"/>
    </row>
    <row r="99" spans="2:19" x14ac:dyDescent="0.2">
      <c r="B99" s="23" t="s">
        <v>1593</v>
      </c>
      <c r="C99" s="32" t="s">
        <v>1594</v>
      </c>
      <c r="D99" s="32" t="s">
        <v>270</v>
      </c>
      <c r="E99" s="32" t="s">
        <v>177</v>
      </c>
      <c r="F99" s="32" t="s">
        <v>1105</v>
      </c>
      <c r="G99" s="32" t="s">
        <v>527</v>
      </c>
      <c r="H99" s="94" t="s">
        <v>183</v>
      </c>
      <c r="I99" s="105">
        <v>1775.8318248565595</v>
      </c>
      <c r="J99" s="101">
        <v>1382.25</v>
      </c>
      <c r="K99" s="101">
        <v>0</v>
      </c>
      <c r="L99" s="98">
        <v>24.546435390951153</v>
      </c>
      <c r="M99" s="32">
        <v>2.2212471135363016E-5</v>
      </c>
      <c r="N99" s="41">
        <v>3.5794322323155173E-4</v>
      </c>
      <c r="O99" s="41">
        <v>6.5861893929471501E-5</v>
      </c>
      <c r="P99" s="18"/>
      <c r="Q99" s="18"/>
      <c r="R99" s="18"/>
      <c r="S99" s="18"/>
    </row>
    <row r="100" spans="2:19" x14ac:dyDescent="0.2">
      <c r="B100" s="23" t="s">
        <v>1492</v>
      </c>
      <c r="C100" s="32" t="s">
        <v>1493</v>
      </c>
      <c r="D100" s="32" t="s">
        <v>270</v>
      </c>
      <c r="E100" s="32" t="s">
        <v>177</v>
      </c>
      <c r="F100" s="32" t="s">
        <v>468</v>
      </c>
      <c r="G100" s="32" t="s">
        <v>383</v>
      </c>
      <c r="H100" s="94" t="s">
        <v>183</v>
      </c>
      <c r="I100" s="105">
        <v>303.65337458783125</v>
      </c>
      <c r="J100" s="101">
        <v>11920</v>
      </c>
      <c r="K100" s="101">
        <v>0</v>
      </c>
      <c r="L100" s="98">
        <v>36.195482250869482</v>
      </c>
      <c r="M100" s="32">
        <v>2.6210976341572854E-5</v>
      </c>
      <c r="N100" s="41">
        <v>5.278129951232245E-4</v>
      </c>
      <c r="O100" s="41">
        <v>9.7118093717658133E-5</v>
      </c>
      <c r="P100" s="18"/>
      <c r="Q100" s="18"/>
      <c r="R100" s="18"/>
      <c r="S100" s="18"/>
    </row>
    <row r="101" spans="2:19" x14ac:dyDescent="0.2">
      <c r="B101" s="23" t="s">
        <v>1507</v>
      </c>
      <c r="C101" s="32" t="s">
        <v>1508</v>
      </c>
      <c r="D101" s="32" t="s">
        <v>270</v>
      </c>
      <c r="E101" s="32" t="s">
        <v>177</v>
      </c>
      <c r="F101" s="32" t="s">
        <v>540</v>
      </c>
      <c r="G101" s="32" t="s">
        <v>383</v>
      </c>
      <c r="H101" s="94" t="s">
        <v>183</v>
      </c>
      <c r="I101" s="105">
        <v>6944.981360249406</v>
      </c>
      <c r="J101" s="101">
        <v>1381</v>
      </c>
      <c r="K101" s="101">
        <v>0</v>
      </c>
      <c r="L101" s="98">
        <v>95.9101925850443</v>
      </c>
      <c r="M101" s="32">
        <v>3.9475580989458438E-5</v>
      </c>
      <c r="N101" s="41">
        <v>1.3985901793017678E-3</v>
      </c>
      <c r="O101" s="41">
        <v>2.57341924812432E-4</v>
      </c>
      <c r="P101" s="18"/>
      <c r="Q101" s="18"/>
      <c r="R101" s="18"/>
      <c r="S101" s="18"/>
    </row>
    <row r="102" spans="2:19" x14ac:dyDescent="0.2">
      <c r="B102" s="23" t="s">
        <v>1499</v>
      </c>
      <c r="C102" s="32" t="s">
        <v>1500</v>
      </c>
      <c r="D102" s="32" t="s">
        <v>270</v>
      </c>
      <c r="E102" s="32" t="s">
        <v>177</v>
      </c>
      <c r="F102" s="32" t="s">
        <v>1501</v>
      </c>
      <c r="G102" s="32" t="s">
        <v>1162</v>
      </c>
      <c r="H102" s="94" t="s">
        <v>183</v>
      </c>
      <c r="I102" s="105">
        <v>127282.03825325161</v>
      </c>
      <c r="J102" s="101">
        <v>254.6</v>
      </c>
      <c r="K102" s="101">
        <v>0</v>
      </c>
      <c r="L102" s="98">
        <v>324.06006937736669</v>
      </c>
      <c r="M102" s="32">
        <v>1.132586607543445E-4</v>
      </c>
      <c r="N102" s="41">
        <v>4.7255376964565523E-3</v>
      </c>
      <c r="O102" s="41">
        <v>8.6950343608658165E-4</v>
      </c>
      <c r="P102" s="18"/>
      <c r="Q102" s="18"/>
      <c r="R102" s="18"/>
      <c r="S102" s="18"/>
    </row>
    <row r="103" spans="2:19" x14ac:dyDescent="0.2">
      <c r="B103" s="23" t="s">
        <v>1496</v>
      </c>
      <c r="C103" s="32" t="s">
        <v>1497</v>
      </c>
      <c r="D103" s="32" t="s">
        <v>270</v>
      </c>
      <c r="E103" s="32" t="s">
        <v>177</v>
      </c>
      <c r="F103" s="32" t="s">
        <v>1498</v>
      </c>
      <c r="G103" s="32" t="s">
        <v>527</v>
      </c>
      <c r="H103" s="94" t="s">
        <v>183</v>
      </c>
      <c r="I103" s="105">
        <v>1017.4880859224552</v>
      </c>
      <c r="J103" s="101">
        <v>19240</v>
      </c>
      <c r="K103" s="101">
        <v>0</v>
      </c>
      <c r="L103" s="98">
        <v>195.7647077314804</v>
      </c>
      <c r="M103" s="32">
        <v>7.3861707771094353E-5</v>
      </c>
      <c r="N103" s="41">
        <v>2.8546976114593196E-3</v>
      </c>
      <c r="O103" s="41">
        <v>5.252670789216838E-4</v>
      </c>
      <c r="P103" s="18"/>
      <c r="Q103" s="18"/>
      <c r="R103" s="18"/>
      <c r="S103" s="18"/>
    </row>
    <row r="104" spans="2:19" x14ac:dyDescent="0.2">
      <c r="B104" s="23" t="s">
        <v>1467</v>
      </c>
      <c r="C104" s="32" t="s">
        <v>1468</v>
      </c>
      <c r="D104" s="32" t="s">
        <v>270</v>
      </c>
      <c r="E104" s="32" t="s">
        <v>177</v>
      </c>
      <c r="F104" s="32" t="s">
        <v>522</v>
      </c>
      <c r="G104" s="32" t="s">
        <v>383</v>
      </c>
      <c r="H104" s="94" t="s">
        <v>183</v>
      </c>
      <c r="I104" s="105">
        <v>39528.517824933988</v>
      </c>
      <c r="J104" s="101">
        <v>634.1</v>
      </c>
      <c r="K104" s="101">
        <v>0</v>
      </c>
      <c r="L104" s="98">
        <v>250.65033152140347</v>
      </c>
      <c r="M104" s="32">
        <v>9.8696465247019843E-5</v>
      </c>
      <c r="N104" s="41">
        <v>3.6550556583829774E-3</v>
      </c>
      <c r="O104" s="41">
        <v>6.7253372170426005E-4</v>
      </c>
      <c r="P104" s="18"/>
      <c r="Q104" s="18"/>
      <c r="R104" s="18"/>
      <c r="S104" s="18"/>
    </row>
    <row r="105" spans="2:19" s="163" customFormat="1" x14ac:dyDescent="0.2">
      <c r="B105" s="133" t="s">
        <v>1605</v>
      </c>
      <c r="C105" s="170" t="s">
        <v>177</v>
      </c>
      <c r="D105" s="170" t="s">
        <v>177</v>
      </c>
      <c r="E105" s="170" t="s">
        <v>177</v>
      </c>
      <c r="F105" s="170" t="s">
        <v>177</v>
      </c>
      <c r="G105" s="170" t="s">
        <v>177</v>
      </c>
      <c r="H105" s="171" t="s">
        <v>177</v>
      </c>
      <c r="I105" s="181" t="s">
        <v>177</v>
      </c>
      <c r="J105" s="167" t="s">
        <v>177</v>
      </c>
      <c r="K105" s="167" t="s">
        <v>177</v>
      </c>
      <c r="L105" s="198">
        <v>1977.7189093678287</v>
      </c>
      <c r="M105" s="170" t="s">
        <v>177</v>
      </c>
      <c r="N105" s="166">
        <v>2.8839669377252044E-2</v>
      </c>
      <c r="O105" s="166">
        <v>5.306526628266031E-3</v>
      </c>
    </row>
    <row r="106" spans="2:19" x14ac:dyDescent="0.2">
      <c r="B106" s="23" t="s">
        <v>1660</v>
      </c>
      <c r="C106" s="32" t="s">
        <v>1661</v>
      </c>
      <c r="D106" s="32" t="s">
        <v>270</v>
      </c>
      <c r="E106" s="32" t="s">
        <v>177</v>
      </c>
      <c r="F106" s="32" t="s">
        <v>1662</v>
      </c>
      <c r="G106" s="32" t="s">
        <v>1663</v>
      </c>
      <c r="H106" s="94" t="s">
        <v>183</v>
      </c>
      <c r="I106" s="105">
        <v>1068.8367151719442</v>
      </c>
      <c r="J106" s="101">
        <v>778</v>
      </c>
      <c r="K106" s="101">
        <v>0</v>
      </c>
      <c r="L106" s="98">
        <v>8.315549644037727</v>
      </c>
      <c r="M106" s="32">
        <v>4.1501296469942245E-5</v>
      </c>
      <c r="N106" s="41">
        <v>1.2125975096270425E-4</v>
      </c>
      <c r="O106" s="41">
        <v>2.2311909647897975E-5</v>
      </c>
      <c r="P106" s="18"/>
      <c r="Q106" s="18"/>
      <c r="R106" s="18"/>
      <c r="S106" s="18"/>
    </row>
    <row r="107" spans="2:19" x14ac:dyDescent="0.2">
      <c r="B107" s="23" t="s">
        <v>1657</v>
      </c>
      <c r="C107" s="32" t="s">
        <v>1658</v>
      </c>
      <c r="D107" s="32" t="s">
        <v>270</v>
      </c>
      <c r="E107" s="32" t="s">
        <v>177</v>
      </c>
      <c r="F107" s="32" t="s">
        <v>1659</v>
      </c>
      <c r="G107" s="32" t="s">
        <v>672</v>
      </c>
      <c r="H107" s="94" t="s">
        <v>183</v>
      </c>
      <c r="I107" s="105">
        <v>70894.549596008175</v>
      </c>
      <c r="J107" s="101">
        <v>111.80000000000001</v>
      </c>
      <c r="K107" s="101">
        <v>0</v>
      </c>
      <c r="L107" s="98">
        <v>79.26010644833714</v>
      </c>
      <c r="M107" s="32">
        <v>2.025558559885948E-4</v>
      </c>
      <c r="N107" s="41">
        <v>1.1557938056558834E-3</v>
      </c>
      <c r="O107" s="41">
        <v>2.1266716085641477E-4</v>
      </c>
      <c r="P107" s="18"/>
      <c r="Q107" s="18"/>
      <c r="R107" s="18"/>
      <c r="S107" s="18"/>
    </row>
    <row r="108" spans="2:19" x14ac:dyDescent="0.2">
      <c r="B108" s="23" t="s">
        <v>1609</v>
      </c>
      <c r="C108" s="32" t="s">
        <v>1610</v>
      </c>
      <c r="D108" s="32" t="s">
        <v>270</v>
      </c>
      <c r="E108" s="32" t="s">
        <v>177</v>
      </c>
      <c r="F108" s="32" t="s">
        <v>1611</v>
      </c>
      <c r="G108" s="32" t="s">
        <v>1472</v>
      </c>
      <c r="H108" s="94" t="s">
        <v>183</v>
      </c>
      <c r="I108" s="105">
        <v>4770.1275230372003</v>
      </c>
      <c r="J108" s="101">
        <v>1171</v>
      </c>
      <c r="K108" s="101">
        <v>0.5485646650999999</v>
      </c>
      <c r="L108" s="98">
        <v>56.406757959914891</v>
      </c>
      <c r="M108" s="32">
        <v>1.0763096263342866E-4</v>
      </c>
      <c r="N108" s="41">
        <v>8.2253966552133103E-4</v>
      </c>
      <c r="O108" s="41">
        <v>1.5134808172720724E-4</v>
      </c>
      <c r="P108" s="18"/>
      <c r="Q108" s="18"/>
      <c r="R108" s="18"/>
      <c r="S108" s="18"/>
    </row>
    <row r="109" spans="2:19" x14ac:dyDescent="0.2">
      <c r="B109" s="23" t="s">
        <v>1612</v>
      </c>
      <c r="C109" s="32" t="s">
        <v>1613</v>
      </c>
      <c r="D109" s="32" t="s">
        <v>270</v>
      </c>
      <c r="E109" s="32" t="s">
        <v>177</v>
      </c>
      <c r="F109" s="32" t="s">
        <v>1614</v>
      </c>
      <c r="G109" s="32" t="s">
        <v>1615</v>
      </c>
      <c r="H109" s="94" t="s">
        <v>183</v>
      </c>
      <c r="I109" s="105">
        <v>1788.9514524659746</v>
      </c>
      <c r="J109" s="101">
        <v>44.4</v>
      </c>
      <c r="K109" s="101">
        <v>0</v>
      </c>
      <c r="L109" s="98">
        <v>0.79429444489489276</v>
      </c>
      <c r="M109" s="32">
        <v>4.7803293607138679E-5</v>
      </c>
      <c r="N109" s="41">
        <v>1.1582631419688887E-5</v>
      </c>
      <c r="O109" s="41">
        <v>2.1312152108945692E-6</v>
      </c>
      <c r="P109" s="18"/>
      <c r="Q109" s="18"/>
      <c r="R109" s="18"/>
      <c r="S109" s="18"/>
    </row>
    <row r="110" spans="2:19" x14ac:dyDescent="0.2">
      <c r="B110" s="23" t="s">
        <v>1652</v>
      </c>
      <c r="C110" s="32" t="s">
        <v>1653</v>
      </c>
      <c r="D110" s="32" t="s">
        <v>270</v>
      </c>
      <c r="E110" s="32" t="s">
        <v>177</v>
      </c>
      <c r="F110" s="32" t="s">
        <v>1654</v>
      </c>
      <c r="G110" s="32" t="s">
        <v>672</v>
      </c>
      <c r="H110" s="94" t="s">
        <v>183</v>
      </c>
      <c r="I110" s="105">
        <v>15492.143999695883</v>
      </c>
      <c r="J110" s="101">
        <v>449.8</v>
      </c>
      <c r="K110" s="101">
        <v>0</v>
      </c>
      <c r="L110" s="98">
        <v>69.683663697626258</v>
      </c>
      <c r="M110" s="32">
        <v>2.8173732766110149E-4</v>
      </c>
      <c r="N110" s="41">
        <v>1.0161473465799752E-3</v>
      </c>
      <c r="O110" s="41">
        <v>1.8697207940676823E-4</v>
      </c>
      <c r="P110" s="18"/>
      <c r="Q110" s="18"/>
      <c r="R110" s="18"/>
      <c r="S110" s="18"/>
    </row>
    <row r="111" spans="2:19" x14ac:dyDescent="0.2">
      <c r="B111" s="23" t="s">
        <v>1625</v>
      </c>
      <c r="C111" s="32" t="s">
        <v>1626</v>
      </c>
      <c r="D111" s="32" t="s">
        <v>270</v>
      </c>
      <c r="E111" s="32" t="s">
        <v>177</v>
      </c>
      <c r="F111" s="32" t="s">
        <v>1627</v>
      </c>
      <c r="G111" s="32" t="s">
        <v>672</v>
      </c>
      <c r="H111" s="94" t="s">
        <v>183</v>
      </c>
      <c r="I111" s="105">
        <v>2841.1878556776046</v>
      </c>
      <c r="J111" s="101">
        <v>2167</v>
      </c>
      <c r="K111" s="101">
        <v>0</v>
      </c>
      <c r="L111" s="98">
        <v>61.568540832533692</v>
      </c>
      <c r="M111" s="32">
        <v>2.1402951345499022E-4</v>
      </c>
      <c r="N111" s="41">
        <v>8.9781027690011002E-4</v>
      </c>
      <c r="O111" s="41">
        <v>1.6519794589806388E-4</v>
      </c>
      <c r="P111" s="18"/>
      <c r="Q111" s="18"/>
      <c r="R111" s="18"/>
      <c r="S111" s="18"/>
    </row>
    <row r="112" spans="2:19" x14ac:dyDescent="0.2">
      <c r="B112" s="23" t="s">
        <v>1616</v>
      </c>
      <c r="C112" s="32" t="s">
        <v>1617</v>
      </c>
      <c r="D112" s="32" t="s">
        <v>270</v>
      </c>
      <c r="E112" s="32" t="s">
        <v>177</v>
      </c>
      <c r="F112" s="32" t="s">
        <v>1618</v>
      </c>
      <c r="G112" s="32" t="s">
        <v>389</v>
      </c>
      <c r="H112" s="94" t="s">
        <v>183</v>
      </c>
      <c r="I112" s="105">
        <v>1885.8448608329068</v>
      </c>
      <c r="J112" s="101">
        <v>2185</v>
      </c>
      <c r="K112" s="101">
        <v>0</v>
      </c>
      <c r="L112" s="98">
        <v>41.205710209199019</v>
      </c>
      <c r="M112" s="32">
        <v>1.0363037624509043E-4</v>
      </c>
      <c r="N112" s="41">
        <v>6.0087358889035134E-4</v>
      </c>
      <c r="O112" s="41">
        <v>1.1056131254346035E-4</v>
      </c>
      <c r="P112" s="18"/>
      <c r="Q112" s="18"/>
      <c r="R112" s="18"/>
      <c r="S112" s="18"/>
    </row>
    <row r="113" spans="2:19" x14ac:dyDescent="0.2">
      <c r="B113" s="23" t="s">
        <v>1681</v>
      </c>
      <c r="C113" s="32" t="s">
        <v>1682</v>
      </c>
      <c r="D113" s="32" t="s">
        <v>270</v>
      </c>
      <c r="E113" s="32" t="s">
        <v>177</v>
      </c>
      <c r="F113" s="32" t="s">
        <v>1683</v>
      </c>
      <c r="G113" s="32" t="s">
        <v>886</v>
      </c>
      <c r="H113" s="94" t="s">
        <v>183</v>
      </c>
      <c r="I113" s="105">
        <v>6425.9058137618049</v>
      </c>
      <c r="J113" s="101">
        <v>890</v>
      </c>
      <c r="K113" s="101">
        <v>0</v>
      </c>
      <c r="L113" s="98">
        <v>57.190561742480064</v>
      </c>
      <c r="M113" s="32">
        <v>1.1821544626031755E-4</v>
      </c>
      <c r="N113" s="41">
        <v>8.3396931906751909E-4</v>
      </c>
      <c r="O113" s="41">
        <v>1.53451148863703E-4</v>
      </c>
      <c r="P113" s="18"/>
      <c r="Q113" s="18"/>
      <c r="R113" s="18"/>
      <c r="S113" s="18"/>
    </row>
    <row r="114" spans="2:19" x14ac:dyDescent="0.2">
      <c r="B114" s="23" t="s">
        <v>1687</v>
      </c>
      <c r="C114" s="32" t="s">
        <v>1688</v>
      </c>
      <c r="D114" s="32" t="s">
        <v>270</v>
      </c>
      <c r="E114" s="32" t="s">
        <v>177</v>
      </c>
      <c r="F114" s="32" t="s">
        <v>1689</v>
      </c>
      <c r="G114" s="32" t="s">
        <v>672</v>
      </c>
      <c r="H114" s="94" t="s">
        <v>183</v>
      </c>
      <c r="I114" s="105">
        <v>47930.047720730967</v>
      </c>
      <c r="J114" s="101">
        <v>118.40000000000002</v>
      </c>
      <c r="K114" s="101">
        <v>0</v>
      </c>
      <c r="L114" s="98">
        <v>56.749176501345474</v>
      </c>
      <c r="M114" s="32">
        <v>9.6687911231691643E-5</v>
      </c>
      <c r="N114" s="41">
        <v>8.27532911769179E-4</v>
      </c>
      <c r="O114" s="41">
        <v>1.5226684379167785E-4</v>
      </c>
      <c r="P114" s="18"/>
      <c r="Q114" s="18"/>
      <c r="R114" s="18"/>
      <c r="S114" s="18"/>
    </row>
    <row r="115" spans="2:19" x14ac:dyDescent="0.2">
      <c r="B115" s="23" t="s">
        <v>1631</v>
      </c>
      <c r="C115" s="32" t="s">
        <v>1632</v>
      </c>
      <c r="D115" s="32" t="s">
        <v>270</v>
      </c>
      <c r="E115" s="32" t="s">
        <v>177</v>
      </c>
      <c r="F115" s="32" t="s">
        <v>1633</v>
      </c>
      <c r="G115" s="32" t="s">
        <v>1162</v>
      </c>
      <c r="H115" s="94" t="s">
        <v>183</v>
      </c>
      <c r="I115" s="105">
        <v>302.82769968445211</v>
      </c>
      <c r="J115" s="101">
        <v>3329.9999999999995</v>
      </c>
      <c r="K115" s="101">
        <v>0</v>
      </c>
      <c r="L115" s="98">
        <v>10.084162389737886</v>
      </c>
      <c r="M115" s="32">
        <v>2.157209422470354E-5</v>
      </c>
      <c r="N115" s="41">
        <v>1.4705017375776691E-4</v>
      </c>
      <c r="O115" s="41">
        <v>2.7057372001366867E-5</v>
      </c>
      <c r="P115" s="18"/>
      <c r="Q115" s="18"/>
      <c r="R115" s="18"/>
      <c r="S115" s="18"/>
    </row>
    <row r="116" spans="2:19" x14ac:dyDescent="0.2">
      <c r="B116" s="23" t="s">
        <v>1643</v>
      </c>
      <c r="C116" s="32" t="s">
        <v>1644</v>
      </c>
      <c r="D116" s="32" t="s">
        <v>270</v>
      </c>
      <c r="E116" s="32" t="s">
        <v>177</v>
      </c>
      <c r="F116" s="32" t="s">
        <v>1645</v>
      </c>
      <c r="G116" s="32" t="s">
        <v>383</v>
      </c>
      <c r="H116" s="94" t="s">
        <v>183</v>
      </c>
      <c r="I116" s="105">
        <v>18007.262678478466</v>
      </c>
      <c r="J116" s="101">
        <v>1087</v>
      </c>
      <c r="K116" s="101">
        <v>0</v>
      </c>
      <c r="L116" s="98">
        <v>195.73894530238024</v>
      </c>
      <c r="M116" s="32">
        <v>3.1922117548542053E-4</v>
      </c>
      <c r="N116" s="41">
        <v>2.8543219362639803E-3</v>
      </c>
      <c r="O116" s="41">
        <v>5.251979543280011E-4</v>
      </c>
      <c r="P116" s="18"/>
      <c r="Q116" s="18"/>
      <c r="R116" s="18"/>
      <c r="S116" s="18"/>
    </row>
    <row r="117" spans="2:19" x14ac:dyDescent="0.2">
      <c r="B117" s="23" t="s">
        <v>1679</v>
      </c>
      <c r="C117" s="32" t="s">
        <v>1680</v>
      </c>
      <c r="D117" s="32" t="s">
        <v>270</v>
      </c>
      <c r="E117" s="32" t="s">
        <v>177</v>
      </c>
      <c r="F117" s="32" t="s">
        <v>965</v>
      </c>
      <c r="G117" s="32" t="s">
        <v>383</v>
      </c>
      <c r="H117" s="94" t="s">
        <v>183</v>
      </c>
      <c r="I117" s="105">
        <v>875.00925522987245</v>
      </c>
      <c r="J117" s="101">
        <v>5308</v>
      </c>
      <c r="K117" s="101">
        <v>0</v>
      </c>
      <c r="L117" s="98">
        <v>46.445491267601632</v>
      </c>
      <c r="M117" s="32">
        <v>6.9206055586813094E-5</v>
      </c>
      <c r="N117" s="41">
        <v>6.7728159238252721E-4</v>
      </c>
      <c r="O117" s="41">
        <v>1.2462045794627455E-4</v>
      </c>
      <c r="P117" s="18"/>
      <c r="Q117" s="18"/>
      <c r="R117" s="18"/>
      <c r="S117" s="18"/>
    </row>
    <row r="118" spans="2:19" x14ac:dyDescent="0.2">
      <c r="B118" s="23" t="s">
        <v>1676</v>
      </c>
      <c r="C118" s="32" t="s">
        <v>1677</v>
      </c>
      <c r="D118" s="32" t="s">
        <v>270</v>
      </c>
      <c r="E118" s="32" t="s">
        <v>177</v>
      </c>
      <c r="F118" s="32" t="s">
        <v>1678</v>
      </c>
      <c r="G118" s="32" t="s">
        <v>408</v>
      </c>
      <c r="H118" s="94" t="s">
        <v>183</v>
      </c>
      <c r="I118" s="105">
        <v>2358.6915542370807</v>
      </c>
      <c r="J118" s="101">
        <v>4200</v>
      </c>
      <c r="K118" s="101">
        <v>0</v>
      </c>
      <c r="L118" s="98">
        <v>99.065045277957395</v>
      </c>
      <c r="M118" s="32">
        <v>4.4231895195013167E-5</v>
      </c>
      <c r="N118" s="41">
        <v>1.4445951541071258E-3</v>
      </c>
      <c r="O118" s="41">
        <v>2.658068839852962E-4</v>
      </c>
      <c r="P118" s="18"/>
      <c r="Q118" s="18"/>
      <c r="R118" s="18"/>
      <c r="S118" s="18"/>
    </row>
    <row r="119" spans="2:19" x14ac:dyDescent="0.2">
      <c r="B119" s="23" t="s">
        <v>1619</v>
      </c>
      <c r="C119" s="32" t="s">
        <v>1620</v>
      </c>
      <c r="D119" s="32" t="s">
        <v>270</v>
      </c>
      <c r="E119" s="32" t="s">
        <v>177</v>
      </c>
      <c r="F119" s="32" t="s">
        <v>1621</v>
      </c>
      <c r="G119" s="32" t="s">
        <v>1389</v>
      </c>
      <c r="H119" s="94" t="s">
        <v>183</v>
      </c>
      <c r="I119" s="105">
        <v>3807.3614526454649</v>
      </c>
      <c r="J119" s="101">
        <v>3549</v>
      </c>
      <c r="K119" s="101">
        <v>0</v>
      </c>
      <c r="L119" s="98">
        <v>135.12325795438755</v>
      </c>
      <c r="M119" s="32">
        <v>2.4032804299800085E-4</v>
      </c>
      <c r="N119" s="41">
        <v>1.9704064445777653E-3</v>
      </c>
      <c r="O119" s="41">
        <v>3.6255666214073633E-4</v>
      </c>
      <c r="P119" s="18"/>
      <c r="Q119" s="18"/>
      <c r="R119" s="18"/>
      <c r="S119" s="18"/>
    </row>
    <row r="120" spans="2:19" x14ac:dyDescent="0.2">
      <c r="B120" s="23" t="s">
        <v>1669</v>
      </c>
      <c r="C120" s="32" t="s">
        <v>1670</v>
      </c>
      <c r="D120" s="32" t="s">
        <v>270</v>
      </c>
      <c r="E120" s="32" t="s">
        <v>177</v>
      </c>
      <c r="F120" s="32" t="s">
        <v>1671</v>
      </c>
      <c r="G120" s="32" t="s">
        <v>672</v>
      </c>
      <c r="H120" s="94" t="s">
        <v>183</v>
      </c>
      <c r="I120" s="105">
        <v>7395.7633111216028</v>
      </c>
      <c r="J120" s="101">
        <v>320.60000000000002</v>
      </c>
      <c r="K120" s="101">
        <v>0</v>
      </c>
      <c r="L120" s="98">
        <v>23.710817175455862</v>
      </c>
      <c r="M120" s="32">
        <v>9.8878412201483895E-5</v>
      </c>
      <c r="N120" s="41">
        <v>3.4575799663218799E-4</v>
      </c>
      <c r="O120" s="41">
        <v>6.3619800631689718E-5</v>
      </c>
      <c r="P120" s="18"/>
      <c r="Q120" s="18"/>
      <c r="R120" s="18"/>
      <c r="S120" s="18"/>
    </row>
    <row r="121" spans="2:19" x14ac:dyDescent="0.2">
      <c r="B121" s="23" t="s">
        <v>1628</v>
      </c>
      <c r="C121" s="32" t="s">
        <v>1629</v>
      </c>
      <c r="D121" s="32" t="s">
        <v>270</v>
      </c>
      <c r="E121" s="32" t="s">
        <v>177</v>
      </c>
      <c r="F121" s="32" t="s">
        <v>1630</v>
      </c>
      <c r="G121" s="32" t="s">
        <v>527</v>
      </c>
      <c r="H121" s="94" t="s">
        <v>183</v>
      </c>
      <c r="I121" s="105">
        <v>6502.5914190079156</v>
      </c>
      <c r="J121" s="101">
        <v>73.2</v>
      </c>
      <c r="K121" s="101">
        <v>0</v>
      </c>
      <c r="L121" s="98">
        <v>4.7598969122108814</v>
      </c>
      <c r="M121" s="32">
        <v>3.7190652510178276E-5</v>
      </c>
      <c r="N121" s="41">
        <v>6.9410194020870159E-5</v>
      </c>
      <c r="O121" s="41">
        <v>1.2771541796362813E-5</v>
      </c>
      <c r="P121" s="18"/>
      <c r="Q121" s="18"/>
      <c r="R121" s="18"/>
      <c r="S121" s="18"/>
    </row>
    <row r="122" spans="2:19" x14ac:dyDescent="0.2">
      <c r="B122" s="23" t="s">
        <v>1640</v>
      </c>
      <c r="C122" s="32" t="s">
        <v>1641</v>
      </c>
      <c r="D122" s="32" t="s">
        <v>270</v>
      </c>
      <c r="E122" s="32" t="s">
        <v>177</v>
      </c>
      <c r="F122" s="32" t="s">
        <v>1642</v>
      </c>
      <c r="G122" s="32" t="s">
        <v>1162</v>
      </c>
      <c r="H122" s="94" t="s">
        <v>183</v>
      </c>
      <c r="I122" s="105">
        <v>1206.3717060181539</v>
      </c>
      <c r="J122" s="101">
        <v>8635</v>
      </c>
      <c r="K122" s="101">
        <v>0</v>
      </c>
      <c r="L122" s="98">
        <v>104.17019681466759</v>
      </c>
      <c r="M122" s="32">
        <v>1.8332244871564201E-4</v>
      </c>
      <c r="N122" s="41">
        <v>1.5190399509597554E-3</v>
      </c>
      <c r="O122" s="41">
        <v>2.7950479749695159E-4</v>
      </c>
      <c r="P122" s="18"/>
      <c r="Q122" s="18"/>
      <c r="R122" s="18"/>
      <c r="S122" s="18"/>
    </row>
    <row r="123" spans="2:19" x14ac:dyDescent="0.2">
      <c r="B123" s="23" t="s">
        <v>1684</v>
      </c>
      <c r="C123" s="32" t="s">
        <v>1685</v>
      </c>
      <c r="D123" s="32" t="s">
        <v>270</v>
      </c>
      <c r="E123" s="32" t="s">
        <v>177</v>
      </c>
      <c r="F123" s="32" t="s">
        <v>1686</v>
      </c>
      <c r="G123" s="32" t="s">
        <v>1389</v>
      </c>
      <c r="H123" s="94" t="s">
        <v>183</v>
      </c>
      <c r="I123" s="105">
        <v>3454.1297043848353</v>
      </c>
      <c r="J123" s="101">
        <v>4809</v>
      </c>
      <c r="K123" s="101">
        <v>0</v>
      </c>
      <c r="L123" s="98">
        <v>166.10909748386672</v>
      </c>
      <c r="M123" s="32">
        <v>3.4541297043848355E-4</v>
      </c>
      <c r="N123" s="41">
        <v>2.4222509221594707E-3</v>
      </c>
      <c r="O123" s="41">
        <v>4.4569647628900572E-4</v>
      </c>
      <c r="P123" s="18"/>
      <c r="Q123" s="18"/>
      <c r="R123" s="18"/>
      <c r="S123" s="18"/>
    </row>
    <row r="124" spans="2:19" x14ac:dyDescent="0.2">
      <c r="B124" s="23" t="s">
        <v>1634</v>
      </c>
      <c r="C124" s="32" t="s">
        <v>1635</v>
      </c>
      <c r="D124" s="32" t="s">
        <v>270</v>
      </c>
      <c r="E124" s="32" t="s">
        <v>177</v>
      </c>
      <c r="F124" s="32" t="s">
        <v>1636</v>
      </c>
      <c r="G124" s="32" t="s">
        <v>1389</v>
      </c>
      <c r="H124" s="94" t="s">
        <v>183</v>
      </c>
      <c r="I124" s="105">
        <v>2012.2907587517532</v>
      </c>
      <c r="J124" s="101">
        <v>4233</v>
      </c>
      <c r="K124" s="101">
        <v>0</v>
      </c>
      <c r="L124" s="98">
        <v>85.180267817961706</v>
      </c>
      <c r="M124" s="32">
        <v>2.168187564172099E-4</v>
      </c>
      <c r="N124" s="41">
        <v>1.2421233117101726E-3</v>
      </c>
      <c r="O124" s="41">
        <v>2.2855187217850378E-4</v>
      </c>
      <c r="P124" s="18"/>
      <c r="Q124" s="18"/>
      <c r="R124" s="18"/>
      <c r="S124" s="18"/>
    </row>
    <row r="125" spans="2:19" x14ac:dyDescent="0.2">
      <c r="B125" s="23" t="s">
        <v>1655</v>
      </c>
      <c r="C125" s="32" t="s">
        <v>1656</v>
      </c>
      <c r="D125" s="32" t="s">
        <v>270</v>
      </c>
      <c r="E125" s="32" t="s">
        <v>177</v>
      </c>
      <c r="F125" s="32" t="s">
        <v>2762</v>
      </c>
      <c r="G125" s="32" t="s">
        <v>383</v>
      </c>
      <c r="H125" s="94" t="s">
        <v>183</v>
      </c>
      <c r="I125" s="105">
        <v>5247.9246567447599</v>
      </c>
      <c r="J125" s="101">
        <v>49.600000000000009</v>
      </c>
      <c r="K125" s="101">
        <v>0</v>
      </c>
      <c r="L125" s="98">
        <v>2.6029705990516501</v>
      </c>
      <c r="M125" s="32">
        <v>5.5626031176471831E-5</v>
      </c>
      <c r="N125" s="41">
        <v>3.7957270428967471E-5</v>
      </c>
      <c r="O125" s="41">
        <v>6.9841739041046833E-6</v>
      </c>
      <c r="P125" s="18"/>
      <c r="Q125" s="18"/>
      <c r="R125" s="18"/>
      <c r="S125" s="18"/>
    </row>
    <row r="126" spans="2:19" x14ac:dyDescent="0.2">
      <c r="B126" s="23" t="s">
        <v>1646</v>
      </c>
      <c r="C126" s="32" t="s">
        <v>1647</v>
      </c>
      <c r="D126" s="32" t="s">
        <v>270</v>
      </c>
      <c r="E126" s="32" t="s">
        <v>177</v>
      </c>
      <c r="F126" s="32" t="s">
        <v>1648</v>
      </c>
      <c r="G126" s="32" t="s">
        <v>527</v>
      </c>
      <c r="H126" s="94" t="s">
        <v>183</v>
      </c>
      <c r="I126" s="105">
        <v>26103.714996642891</v>
      </c>
      <c r="J126" s="101">
        <v>174.7</v>
      </c>
      <c r="K126" s="101">
        <v>0</v>
      </c>
      <c r="L126" s="98">
        <v>45.603190073123478</v>
      </c>
      <c r="M126" s="32">
        <v>1.2016451484556352E-4</v>
      </c>
      <c r="N126" s="41">
        <v>6.6499891264995635E-4</v>
      </c>
      <c r="O126" s="41">
        <v>1.2236043317918199E-4</v>
      </c>
      <c r="P126" s="18"/>
      <c r="Q126" s="18"/>
      <c r="R126" s="18"/>
      <c r="S126" s="18"/>
    </row>
    <row r="127" spans="2:19" x14ac:dyDescent="0.2">
      <c r="B127" s="23" t="s">
        <v>1622</v>
      </c>
      <c r="C127" s="32" t="s">
        <v>1623</v>
      </c>
      <c r="D127" s="32" t="s">
        <v>270</v>
      </c>
      <c r="E127" s="32" t="s">
        <v>177</v>
      </c>
      <c r="F127" s="32" t="s">
        <v>1624</v>
      </c>
      <c r="G127" s="32" t="s">
        <v>910</v>
      </c>
      <c r="H127" s="94" t="s">
        <v>183</v>
      </c>
      <c r="I127" s="105">
        <v>2329.6172239010875</v>
      </c>
      <c r="J127" s="101">
        <v>3016</v>
      </c>
      <c r="K127" s="101">
        <v>0</v>
      </c>
      <c r="L127" s="98">
        <v>70.26125544944631</v>
      </c>
      <c r="M127" s="32">
        <v>2.2122057319986959E-4</v>
      </c>
      <c r="N127" s="41">
        <v>1.0245699566276503E-3</v>
      </c>
      <c r="O127" s="41">
        <v>1.8852184767605156E-4</v>
      </c>
      <c r="P127" s="18"/>
      <c r="Q127" s="18"/>
      <c r="R127" s="18"/>
      <c r="S127" s="18"/>
    </row>
    <row r="128" spans="2:19" x14ac:dyDescent="0.2">
      <c r="B128" s="23" t="s">
        <v>1672</v>
      </c>
      <c r="C128" s="32" t="s">
        <v>1673</v>
      </c>
      <c r="D128" s="32" t="s">
        <v>270</v>
      </c>
      <c r="E128" s="32" t="s">
        <v>177</v>
      </c>
      <c r="F128" s="32" t="s">
        <v>1674</v>
      </c>
      <c r="G128" s="32" t="s">
        <v>1675</v>
      </c>
      <c r="H128" s="94" t="s">
        <v>183</v>
      </c>
      <c r="I128" s="105">
        <v>693.80557575708303</v>
      </c>
      <c r="J128" s="101">
        <v>40010</v>
      </c>
      <c r="K128" s="101">
        <v>0</v>
      </c>
      <c r="L128" s="98">
        <v>277.59161086040893</v>
      </c>
      <c r="M128" s="32">
        <v>4.8041488994244696E-5</v>
      </c>
      <c r="N128" s="41">
        <v>4.0479211889984813E-3</v>
      </c>
      <c r="O128" s="41">
        <v>7.4482135344748092E-4</v>
      </c>
      <c r="P128" s="18"/>
      <c r="Q128" s="18"/>
      <c r="R128" s="18"/>
      <c r="S128" s="18"/>
    </row>
    <row r="129" spans="2:19" x14ac:dyDescent="0.2">
      <c r="B129" s="23" t="s">
        <v>1666</v>
      </c>
      <c r="C129" s="32" t="s">
        <v>1667</v>
      </c>
      <c r="D129" s="32" t="s">
        <v>270</v>
      </c>
      <c r="E129" s="32" t="s">
        <v>177</v>
      </c>
      <c r="F129" s="32" t="s">
        <v>1668</v>
      </c>
      <c r="G129" s="32" t="s">
        <v>383</v>
      </c>
      <c r="H129" s="94" t="s">
        <v>183</v>
      </c>
      <c r="I129" s="105">
        <v>14253.885258246371</v>
      </c>
      <c r="J129" s="101">
        <v>63.5</v>
      </c>
      <c r="K129" s="101">
        <v>0</v>
      </c>
      <c r="L129" s="98">
        <v>9.0512171389864449</v>
      </c>
      <c r="M129" s="32">
        <v>1.0701621216503762E-4</v>
      </c>
      <c r="N129" s="41">
        <v>1.3198746723492921E-4</v>
      </c>
      <c r="O129" s="41">
        <v>2.4285819657558036E-5</v>
      </c>
      <c r="P129" s="18"/>
      <c r="Q129" s="18"/>
      <c r="R129" s="18"/>
      <c r="S129" s="18"/>
    </row>
    <row r="130" spans="2:19" x14ac:dyDescent="0.2">
      <c r="B130" s="23" t="s">
        <v>1649</v>
      </c>
      <c r="C130" s="32" t="s">
        <v>1650</v>
      </c>
      <c r="D130" s="32" t="s">
        <v>270</v>
      </c>
      <c r="E130" s="32" t="s">
        <v>177</v>
      </c>
      <c r="F130" s="32" t="s">
        <v>1651</v>
      </c>
      <c r="G130" s="32" t="s">
        <v>527</v>
      </c>
      <c r="H130" s="94" t="s">
        <v>183</v>
      </c>
      <c r="I130" s="105">
        <v>617.51014530976556</v>
      </c>
      <c r="J130" s="101">
        <v>350.9</v>
      </c>
      <c r="K130" s="101">
        <v>0</v>
      </c>
      <c r="L130" s="98">
        <v>2.1668430933890539</v>
      </c>
      <c r="M130" s="32">
        <v>1.310519307950563E-5</v>
      </c>
      <c r="N130" s="41">
        <v>3.1597532950573568E-5</v>
      </c>
      <c r="O130" s="41">
        <v>5.8139761519592192E-6</v>
      </c>
      <c r="P130" s="18"/>
      <c r="Q130" s="18"/>
      <c r="R130" s="18"/>
      <c r="S130" s="18"/>
    </row>
    <row r="131" spans="2:19" x14ac:dyDescent="0.2">
      <c r="B131" s="23" t="s">
        <v>1664</v>
      </c>
      <c r="C131" s="32" t="s">
        <v>1665</v>
      </c>
      <c r="D131" s="32" t="s">
        <v>270</v>
      </c>
      <c r="E131" s="32" t="s">
        <v>177</v>
      </c>
      <c r="F131" s="32" t="s">
        <v>1651</v>
      </c>
      <c r="G131" s="32" t="s">
        <v>527</v>
      </c>
      <c r="H131" s="94" t="s">
        <v>183</v>
      </c>
      <c r="I131" s="105">
        <v>17734.631386822202</v>
      </c>
      <c r="J131" s="101">
        <v>336.66</v>
      </c>
      <c r="K131" s="101">
        <v>0</v>
      </c>
      <c r="L131" s="98">
        <v>59.70540999761252</v>
      </c>
      <c r="M131" s="32">
        <v>3.7637562764507694E-4</v>
      </c>
      <c r="N131" s="41">
        <v>8.7064156397979658E-4</v>
      </c>
      <c r="O131" s="41">
        <v>1.6019887684905884E-4</v>
      </c>
      <c r="P131" s="18"/>
      <c r="Q131" s="18"/>
      <c r="R131" s="18"/>
      <c r="S131" s="18"/>
    </row>
    <row r="132" spans="2:19" x14ac:dyDescent="0.2">
      <c r="B132" s="23" t="s">
        <v>1606</v>
      </c>
      <c r="C132" s="32" t="s">
        <v>1607</v>
      </c>
      <c r="D132" s="32" t="s">
        <v>270</v>
      </c>
      <c r="E132" s="32" t="s">
        <v>177</v>
      </c>
      <c r="F132" s="32" t="s">
        <v>1608</v>
      </c>
      <c r="G132" s="32" t="s">
        <v>481</v>
      </c>
      <c r="H132" s="94" t="s">
        <v>183</v>
      </c>
      <c r="I132" s="105">
        <v>3363.8692675973844</v>
      </c>
      <c r="J132" s="101">
        <v>1462</v>
      </c>
      <c r="K132" s="101">
        <v>0</v>
      </c>
      <c r="L132" s="98">
        <v>49.179768692273754</v>
      </c>
      <c r="M132" s="32">
        <v>3.8031184155500048E-4</v>
      </c>
      <c r="N132" s="41">
        <v>7.1715361693551797E-4</v>
      </c>
      <c r="O132" s="41">
        <v>1.3195694843254251E-4</v>
      </c>
      <c r="P132" s="18"/>
      <c r="Q132" s="18"/>
      <c r="R132" s="18"/>
      <c r="S132" s="18"/>
    </row>
    <row r="133" spans="2:19" x14ac:dyDescent="0.2">
      <c r="B133" s="23" t="s">
        <v>1637</v>
      </c>
      <c r="C133" s="32" t="s">
        <v>1638</v>
      </c>
      <c r="D133" s="32" t="s">
        <v>270</v>
      </c>
      <c r="E133" s="32" t="s">
        <v>177</v>
      </c>
      <c r="F133" s="32" t="s">
        <v>1639</v>
      </c>
      <c r="G133" s="32" t="s">
        <v>383</v>
      </c>
      <c r="H133" s="94" t="s">
        <v>183</v>
      </c>
      <c r="I133" s="105">
        <v>93346.03465661715</v>
      </c>
      <c r="J133" s="101">
        <v>171.4</v>
      </c>
      <c r="K133" s="101">
        <v>0</v>
      </c>
      <c r="L133" s="98">
        <v>159.99510338694029</v>
      </c>
      <c r="M133" s="32">
        <v>5.106997882593986E-4</v>
      </c>
      <c r="N133" s="41">
        <v>2.3330948911913533E-3</v>
      </c>
      <c r="O133" s="41">
        <v>4.2929168169118694E-4</v>
      </c>
      <c r="P133" s="18"/>
      <c r="Q133" s="18"/>
      <c r="R133" s="18"/>
      <c r="S133" s="18"/>
    </row>
    <row r="134" spans="2:19" s="163" customFormat="1" x14ac:dyDescent="0.2">
      <c r="B134" s="133" t="s">
        <v>1690</v>
      </c>
      <c r="C134" s="170" t="s">
        <v>177</v>
      </c>
      <c r="D134" s="170" t="s">
        <v>177</v>
      </c>
      <c r="E134" s="170" t="s">
        <v>177</v>
      </c>
      <c r="F134" s="170" t="s">
        <v>177</v>
      </c>
      <c r="G134" s="170" t="s">
        <v>177</v>
      </c>
      <c r="H134" s="171" t="s">
        <v>177</v>
      </c>
      <c r="I134" s="181" t="s">
        <v>177</v>
      </c>
      <c r="J134" s="167" t="s">
        <v>177</v>
      </c>
      <c r="K134" s="167" t="s">
        <v>177</v>
      </c>
      <c r="L134" s="198">
        <v>0</v>
      </c>
      <c r="M134" s="170" t="s">
        <v>177</v>
      </c>
      <c r="N134" s="166">
        <v>0</v>
      </c>
      <c r="O134" s="166">
        <v>0</v>
      </c>
    </row>
    <row r="135" spans="2:19" s="163" customFormat="1" x14ac:dyDescent="0.2">
      <c r="B135" s="133" t="s">
        <v>1691</v>
      </c>
      <c r="C135" s="170" t="s">
        <v>177</v>
      </c>
      <c r="D135" s="170" t="s">
        <v>177</v>
      </c>
      <c r="E135" s="170" t="s">
        <v>177</v>
      </c>
      <c r="F135" s="170" t="s">
        <v>177</v>
      </c>
      <c r="G135" s="170" t="s">
        <v>177</v>
      </c>
      <c r="H135" s="171" t="s">
        <v>177</v>
      </c>
      <c r="I135" s="181" t="s">
        <v>177</v>
      </c>
      <c r="J135" s="167" t="s">
        <v>177</v>
      </c>
      <c r="K135" s="167" t="s">
        <v>177</v>
      </c>
      <c r="L135" s="198">
        <v>0</v>
      </c>
      <c r="M135" s="170" t="s">
        <v>177</v>
      </c>
      <c r="N135" s="166">
        <v>0</v>
      </c>
      <c r="O135" s="166">
        <v>0</v>
      </c>
    </row>
    <row r="136" spans="2:19" s="163" customFormat="1" x14ac:dyDescent="0.2">
      <c r="B136" s="133" t="s">
        <v>1692</v>
      </c>
      <c r="C136" s="170" t="s">
        <v>177</v>
      </c>
      <c r="D136" s="170" t="s">
        <v>177</v>
      </c>
      <c r="E136" s="170" t="s">
        <v>177</v>
      </c>
      <c r="F136" s="170" t="s">
        <v>177</v>
      </c>
      <c r="G136" s="170" t="s">
        <v>177</v>
      </c>
      <c r="H136" s="171" t="s">
        <v>177</v>
      </c>
      <c r="I136" s="181" t="s">
        <v>177</v>
      </c>
      <c r="J136" s="167" t="s">
        <v>177</v>
      </c>
      <c r="K136" s="167" t="s">
        <v>177</v>
      </c>
      <c r="L136" s="198">
        <v>0</v>
      </c>
      <c r="M136" s="170" t="s">
        <v>177</v>
      </c>
      <c r="N136" s="166">
        <v>0</v>
      </c>
      <c r="O136" s="166">
        <v>0</v>
      </c>
    </row>
    <row r="137" spans="2:19" s="163" customFormat="1" x14ac:dyDescent="0.2">
      <c r="B137" s="133" t="s">
        <v>361</v>
      </c>
      <c r="C137" s="170" t="s">
        <v>177</v>
      </c>
      <c r="D137" s="170" t="s">
        <v>177</v>
      </c>
      <c r="E137" s="170" t="s">
        <v>177</v>
      </c>
      <c r="F137" s="170" t="s">
        <v>177</v>
      </c>
      <c r="G137" s="170" t="s">
        <v>177</v>
      </c>
      <c r="H137" s="171" t="s">
        <v>177</v>
      </c>
      <c r="I137" s="181" t="s">
        <v>177</v>
      </c>
      <c r="J137" s="167" t="s">
        <v>177</v>
      </c>
      <c r="K137" s="167" t="s">
        <v>177</v>
      </c>
      <c r="L137" s="198">
        <v>23750.827009167544</v>
      </c>
      <c r="M137" s="170" t="s">
        <v>177</v>
      </c>
      <c r="N137" s="166">
        <v>0.34634143160397202</v>
      </c>
      <c r="O137" s="166">
        <v>6.372715322207953E-2</v>
      </c>
    </row>
    <row r="138" spans="2:19" s="163" customFormat="1" x14ac:dyDescent="0.2">
      <c r="B138" s="133" t="s">
        <v>155</v>
      </c>
      <c r="C138" s="170" t="s">
        <v>177</v>
      </c>
      <c r="D138" s="170" t="s">
        <v>177</v>
      </c>
      <c r="E138" s="170" t="s">
        <v>177</v>
      </c>
      <c r="F138" s="170" t="s">
        <v>177</v>
      </c>
      <c r="G138" s="170" t="s">
        <v>177</v>
      </c>
      <c r="H138" s="171" t="s">
        <v>177</v>
      </c>
      <c r="I138" s="181" t="s">
        <v>177</v>
      </c>
      <c r="J138" s="167" t="s">
        <v>177</v>
      </c>
      <c r="K138" s="167" t="s">
        <v>177</v>
      </c>
      <c r="L138" s="198">
        <v>7959.3436885584906</v>
      </c>
      <c r="M138" s="170" t="s">
        <v>177</v>
      </c>
      <c r="N138" s="166">
        <v>0.11606545265389503</v>
      </c>
      <c r="O138" s="166">
        <v>2.1356153812756712E-2</v>
      </c>
    </row>
    <row r="139" spans="2:19" x14ac:dyDescent="0.2">
      <c r="B139" s="23" t="s">
        <v>1693</v>
      </c>
      <c r="C139" s="32" t="s">
        <v>1694</v>
      </c>
      <c r="D139" s="32" t="s">
        <v>1695</v>
      </c>
      <c r="E139" s="32" t="s">
        <v>1174</v>
      </c>
      <c r="F139" s="32" t="s">
        <v>177</v>
      </c>
      <c r="G139" s="32" t="s">
        <v>1239</v>
      </c>
      <c r="H139" s="94" t="s">
        <v>136</v>
      </c>
      <c r="I139" s="105">
        <v>61267.573811435548</v>
      </c>
      <c r="J139" s="101">
        <v>17.2</v>
      </c>
      <c r="K139" s="101">
        <v>0</v>
      </c>
      <c r="L139" s="98">
        <v>39.496509054965408</v>
      </c>
      <c r="M139" s="32">
        <v>1.1695699441553869E-4</v>
      </c>
      <c r="N139" s="41">
        <v>5.7594952311243387E-4</v>
      </c>
      <c r="O139" s="41">
        <v>1.0597526070614295E-4</v>
      </c>
      <c r="P139" s="18"/>
      <c r="Q139" s="18"/>
      <c r="R139" s="18"/>
      <c r="S139" s="18"/>
    </row>
    <row r="140" spans="2:19" x14ac:dyDescent="0.2">
      <c r="B140" s="23" t="s">
        <v>1696</v>
      </c>
      <c r="C140" s="32" t="s">
        <v>1697</v>
      </c>
      <c r="D140" s="32" t="s">
        <v>1695</v>
      </c>
      <c r="E140" s="32" t="s">
        <v>1174</v>
      </c>
      <c r="F140" s="32" t="s">
        <v>177</v>
      </c>
      <c r="G140" s="32" t="s">
        <v>1239</v>
      </c>
      <c r="H140" s="94" t="s">
        <v>136</v>
      </c>
      <c r="I140" s="105">
        <v>99.858736837759025</v>
      </c>
      <c r="J140" s="101">
        <v>16.100000000000001</v>
      </c>
      <c r="K140" s="101">
        <v>0</v>
      </c>
      <c r="L140" s="98">
        <v>6.0257555459463152E-2</v>
      </c>
      <c r="M140" s="32">
        <v>1.9062575845783893E-7</v>
      </c>
      <c r="N140" s="41">
        <v>8.7869310886440923E-7</v>
      </c>
      <c r="O140" s="41">
        <v>1.6168036877498839E-7</v>
      </c>
      <c r="P140" s="18"/>
      <c r="Q140" s="18"/>
      <c r="R140" s="18"/>
      <c r="S140" s="18"/>
    </row>
    <row r="141" spans="2:19" x14ac:dyDescent="0.2">
      <c r="B141" s="23" t="s">
        <v>1741</v>
      </c>
      <c r="C141" s="32" t="s">
        <v>1742</v>
      </c>
      <c r="D141" s="32" t="s">
        <v>1703</v>
      </c>
      <c r="E141" s="32" t="s">
        <v>1174</v>
      </c>
      <c r="F141" s="32" t="s">
        <v>1601</v>
      </c>
      <c r="G141" s="32" t="s">
        <v>1263</v>
      </c>
      <c r="H141" s="94" t="s">
        <v>136</v>
      </c>
      <c r="I141" s="105">
        <v>6859.1006355784066</v>
      </c>
      <c r="J141" s="101">
        <v>607</v>
      </c>
      <c r="K141" s="101">
        <v>0</v>
      </c>
      <c r="L141" s="98">
        <v>156.04700871313747</v>
      </c>
      <c r="M141" s="32">
        <v>2.0360397904962141E-4</v>
      </c>
      <c r="N141" s="41">
        <v>2.2755226323009541E-3</v>
      </c>
      <c r="O141" s="41">
        <v>4.1869833123161799E-4</v>
      </c>
      <c r="P141" s="18"/>
      <c r="Q141" s="18"/>
      <c r="R141" s="18"/>
      <c r="S141" s="18"/>
    </row>
    <row r="142" spans="2:19" x14ac:dyDescent="0.2">
      <c r="B142" s="23" t="s">
        <v>1715</v>
      </c>
      <c r="C142" s="32" t="s">
        <v>1716</v>
      </c>
      <c r="D142" s="32" t="s">
        <v>1703</v>
      </c>
      <c r="E142" s="32" t="s">
        <v>1174</v>
      </c>
      <c r="F142" s="32" t="s">
        <v>177</v>
      </c>
      <c r="G142" s="32" t="s">
        <v>1314</v>
      </c>
      <c r="H142" s="94" t="s">
        <v>136</v>
      </c>
      <c r="I142" s="105">
        <v>2583.851318590328</v>
      </c>
      <c r="J142" s="101">
        <v>1358</v>
      </c>
      <c r="K142" s="101">
        <v>0</v>
      </c>
      <c r="L142" s="98">
        <v>131.51245099089661</v>
      </c>
      <c r="M142" s="32">
        <v>7.5192371242324474E-5</v>
      </c>
      <c r="N142" s="41">
        <v>1.9177526126712666E-3</v>
      </c>
      <c r="O142" s="41">
        <v>3.5286830692982427E-4</v>
      </c>
      <c r="P142" s="18"/>
      <c r="Q142" s="18"/>
      <c r="R142" s="18"/>
      <c r="S142" s="18"/>
    </row>
    <row r="143" spans="2:19" x14ac:dyDescent="0.2">
      <c r="B143" s="23" t="s">
        <v>1713</v>
      </c>
      <c r="C143" s="32" t="s">
        <v>1714</v>
      </c>
      <c r="D143" s="32" t="s">
        <v>1703</v>
      </c>
      <c r="E143" s="32" t="s">
        <v>1174</v>
      </c>
      <c r="F143" s="32" t="s">
        <v>177</v>
      </c>
      <c r="G143" s="32" t="s">
        <v>1263</v>
      </c>
      <c r="H143" s="94" t="s">
        <v>136</v>
      </c>
      <c r="I143" s="105">
        <v>316.76341040010936</v>
      </c>
      <c r="J143" s="101">
        <v>7414</v>
      </c>
      <c r="K143" s="101">
        <v>0</v>
      </c>
      <c r="L143" s="98">
        <v>88.021177479007775</v>
      </c>
      <c r="M143" s="32">
        <v>8.7840015316129247E-6</v>
      </c>
      <c r="N143" s="41">
        <v>1.2835502783873525E-3</v>
      </c>
      <c r="O143" s="41">
        <v>2.3617447349633108E-4</v>
      </c>
      <c r="P143" s="18"/>
      <c r="Q143" s="18"/>
      <c r="R143" s="18"/>
      <c r="S143" s="18"/>
    </row>
    <row r="144" spans="2:19" x14ac:dyDescent="0.2">
      <c r="B144" s="23" t="s">
        <v>1732</v>
      </c>
      <c r="C144" s="32" t="s">
        <v>1733</v>
      </c>
      <c r="D144" s="32" t="s">
        <v>1703</v>
      </c>
      <c r="E144" s="32" t="s">
        <v>1174</v>
      </c>
      <c r="F144" s="32" t="s">
        <v>1662</v>
      </c>
      <c r="G144" s="32" t="s">
        <v>1189</v>
      </c>
      <c r="H144" s="94" t="s">
        <v>136</v>
      </c>
      <c r="I144" s="105">
        <v>1884.0045363652664</v>
      </c>
      <c r="J144" s="101">
        <v>198</v>
      </c>
      <c r="K144" s="101">
        <v>0</v>
      </c>
      <c r="L144" s="98">
        <v>13.981273020126114</v>
      </c>
      <c r="M144" s="32">
        <v>7.3153017392214834E-5</v>
      </c>
      <c r="N144" s="41">
        <v>2.038789685751742E-4</v>
      </c>
      <c r="O144" s="41">
        <v>3.7513924363534492E-5</v>
      </c>
      <c r="P144" s="18"/>
      <c r="Q144" s="18"/>
      <c r="R144" s="18"/>
      <c r="S144" s="18"/>
    </row>
    <row r="145" spans="2:19" x14ac:dyDescent="0.2">
      <c r="B145" s="23" t="s">
        <v>1711</v>
      </c>
      <c r="C145" s="32" t="s">
        <v>1712</v>
      </c>
      <c r="D145" s="32" t="s">
        <v>1703</v>
      </c>
      <c r="E145" s="32" t="s">
        <v>1174</v>
      </c>
      <c r="F145" s="32" t="s">
        <v>177</v>
      </c>
      <c r="G145" s="32" t="s">
        <v>1314</v>
      </c>
      <c r="H145" s="94" t="s">
        <v>136</v>
      </c>
      <c r="I145" s="105">
        <v>8037.8544687553285</v>
      </c>
      <c r="J145" s="101">
        <v>1872</v>
      </c>
      <c r="K145" s="101">
        <v>0</v>
      </c>
      <c r="L145" s="98">
        <v>563.95644640383978</v>
      </c>
      <c r="M145" s="32">
        <v>2.3072146250649017E-4</v>
      </c>
      <c r="N145" s="41">
        <v>8.2237760788036029E-3</v>
      </c>
      <c r="O145" s="41">
        <v>1.5131826296694768E-3</v>
      </c>
      <c r="P145" s="18"/>
      <c r="Q145" s="18"/>
      <c r="R145" s="18"/>
      <c r="S145" s="18"/>
    </row>
    <row r="146" spans="2:19" x14ac:dyDescent="0.2">
      <c r="B146" s="23" t="s">
        <v>1737</v>
      </c>
      <c r="C146" s="32" t="s">
        <v>1738</v>
      </c>
      <c r="D146" s="32" t="s">
        <v>1703</v>
      </c>
      <c r="E146" s="32" t="s">
        <v>1174</v>
      </c>
      <c r="F146" s="32" t="s">
        <v>1574</v>
      </c>
      <c r="G146" s="32" t="s">
        <v>1263</v>
      </c>
      <c r="H146" s="94" t="s">
        <v>136</v>
      </c>
      <c r="I146" s="105">
        <v>6712.8208520542494</v>
      </c>
      <c r="J146" s="101">
        <v>763</v>
      </c>
      <c r="K146" s="101">
        <v>0</v>
      </c>
      <c r="L146" s="98">
        <v>191.96814895094542</v>
      </c>
      <c r="M146" s="32">
        <v>1.3767771938194383E-4</v>
      </c>
      <c r="N146" s="41">
        <v>2.7993350928105344E-3</v>
      </c>
      <c r="O146" s="41">
        <v>5.1508032277081811E-4</v>
      </c>
      <c r="P146" s="18"/>
      <c r="Q146" s="18"/>
      <c r="R146" s="18"/>
      <c r="S146" s="18"/>
    </row>
    <row r="147" spans="2:19" x14ac:dyDescent="0.2">
      <c r="B147" s="23" t="s">
        <v>1721</v>
      </c>
      <c r="C147" s="32" t="s">
        <v>1722</v>
      </c>
      <c r="D147" s="32" t="s">
        <v>1723</v>
      </c>
      <c r="E147" s="32" t="s">
        <v>1174</v>
      </c>
      <c r="F147" s="32" t="s">
        <v>177</v>
      </c>
      <c r="G147" s="32" t="s">
        <v>1263</v>
      </c>
      <c r="H147" s="94" t="s">
        <v>136</v>
      </c>
      <c r="I147" s="105">
        <v>719.61238724058433</v>
      </c>
      <c r="J147" s="101">
        <v>18835</v>
      </c>
      <c r="K147" s="101">
        <v>0</v>
      </c>
      <c r="L147" s="98">
        <v>508.00014625708297</v>
      </c>
      <c r="M147" s="32">
        <v>7.5843780441788139E-6</v>
      </c>
      <c r="N147" s="41">
        <v>7.4078051194509525E-3</v>
      </c>
      <c r="O147" s="41">
        <v>1.36304319613242E-3</v>
      </c>
      <c r="P147" s="18"/>
      <c r="Q147" s="18"/>
      <c r="R147" s="18"/>
      <c r="S147" s="18"/>
    </row>
    <row r="148" spans="2:19" x14ac:dyDescent="0.2">
      <c r="B148" s="23" t="s">
        <v>1734</v>
      </c>
      <c r="C148" s="32" t="s">
        <v>1735</v>
      </c>
      <c r="D148" s="32" t="s">
        <v>365</v>
      </c>
      <c r="E148" s="32" t="s">
        <v>1174</v>
      </c>
      <c r="F148" s="32" t="s">
        <v>1736</v>
      </c>
      <c r="G148" s="32" t="s">
        <v>1224</v>
      </c>
      <c r="H148" s="94" t="s">
        <v>136</v>
      </c>
      <c r="I148" s="105">
        <v>13.597591737936579</v>
      </c>
      <c r="J148" s="101">
        <v>14368</v>
      </c>
      <c r="K148" s="101">
        <v>0</v>
      </c>
      <c r="L148" s="98">
        <v>7.3224750228777165</v>
      </c>
      <c r="M148" s="32">
        <v>5.9867013302017543E-7</v>
      </c>
      <c r="N148" s="41">
        <v>1.0677844949689121E-4</v>
      </c>
      <c r="O148" s="41">
        <v>1.9647336388230215E-5</v>
      </c>
      <c r="P148" s="18"/>
      <c r="Q148" s="18"/>
      <c r="R148" s="18"/>
      <c r="S148" s="18"/>
    </row>
    <row r="149" spans="2:19" x14ac:dyDescent="0.2">
      <c r="B149" s="23" t="s">
        <v>1717</v>
      </c>
      <c r="C149" s="32" t="s">
        <v>1718</v>
      </c>
      <c r="D149" s="32" t="s">
        <v>1703</v>
      </c>
      <c r="E149" s="32" t="s">
        <v>1174</v>
      </c>
      <c r="F149" s="32" t="s">
        <v>177</v>
      </c>
      <c r="G149" s="32" t="s">
        <v>1708</v>
      </c>
      <c r="H149" s="94" t="s">
        <v>136</v>
      </c>
      <c r="I149" s="105">
        <v>3722.9731465798491</v>
      </c>
      <c r="J149" s="101">
        <v>3510</v>
      </c>
      <c r="K149" s="101">
        <v>0</v>
      </c>
      <c r="L149" s="98">
        <v>489.77498769848034</v>
      </c>
      <c r="M149" s="32">
        <v>8.1373678617984962E-5</v>
      </c>
      <c r="N149" s="41">
        <v>7.1420405840114326E-3</v>
      </c>
      <c r="O149" s="41">
        <v>1.3141422685347215E-3</v>
      </c>
      <c r="P149" s="18"/>
      <c r="Q149" s="18"/>
      <c r="R149" s="18"/>
      <c r="S149" s="18"/>
    </row>
    <row r="150" spans="2:19" x14ac:dyDescent="0.2">
      <c r="B150" s="23" t="s">
        <v>1728</v>
      </c>
      <c r="C150" s="32" t="s">
        <v>1729</v>
      </c>
      <c r="D150" s="32" t="s">
        <v>1723</v>
      </c>
      <c r="E150" s="32" t="s">
        <v>1174</v>
      </c>
      <c r="F150" s="32" t="s">
        <v>1188</v>
      </c>
      <c r="G150" s="32" t="s">
        <v>1189</v>
      </c>
      <c r="H150" s="94" t="s">
        <v>136</v>
      </c>
      <c r="I150" s="105">
        <v>10979.528592405417</v>
      </c>
      <c r="J150" s="101">
        <v>1542</v>
      </c>
      <c r="K150" s="101">
        <v>0</v>
      </c>
      <c r="L150" s="98">
        <v>634.55263219249287</v>
      </c>
      <c r="M150" s="32">
        <v>1.0777859292590096E-5</v>
      </c>
      <c r="N150" s="41">
        <v>9.2532300865476088E-3</v>
      </c>
      <c r="O150" s="41">
        <v>1.7026031474018221E-3</v>
      </c>
      <c r="P150" s="18"/>
      <c r="Q150" s="18"/>
      <c r="R150" s="18"/>
      <c r="S150" s="18"/>
    </row>
    <row r="151" spans="2:19" x14ac:dyDescent="0.2">
      <c r="B151" s="23" t="s">
        <v>1719</v>
      </c>
      <c r="C151" s="32" t="s">
        <v>1720</v>
      </c>
      <c r="D151" s="32" t="s">
        <v>1703</v>
      </c>
      <c r="E151" s="32" t="s">
        <v>1174</v>
      </c>
      <c r="F151" s="32" t="s">
        <v>177</v>
      </c>
      <c r="G151" s="32" t="s">
        <v>1189</v>
      </c>
      <c r="H151" s="94" t="s">
        <v>136</v>
      </c>
      <c r="I151" s="105">
        <v>1227.6297296390601</v>
      </c>
      <c r="J151" s="101">
        <v>4306</v>
      </c>
      <c r="K151" s="101">
        <v>0</v>
      </c>
      <c r="L151" s="98">
        <v>198.12578709045695</v>
      </c>
      <c r="M151" s="32">
        <v>7.6239606015421316E-5</v>
      </c>
      <c r="N151" s="41">
        <v>2.8891275538357642E-3</v>
      </c>
      <c r="O151" s="41">
        <v>5.3160222110519226E-4</v>
      </c>
      <c r="P151" s="18"/>
      <c r="Q151" s="18"/>
      <c r="R151" s="18"/>
      <c r="S151" s="18"/>
    </row>
    <row r="152" spans="2:19" x14ac:dyDescent="0.2">
      <c r="B152" s="23" t="s">
        <v>1698</v>
      </c>
      <c r="C152" s="32" t="s">
        <v>1699</v>
      </c>
      <c r="D152" s="32" t="s">
        <v>365</v>
      </c>
      <c r="E152" s="32" t="s">
        <v>1174</v>
      </c>
      <c r="F152" s="32" t="s">
        <v>1700</v>
      </c>
      <c r="G152" s="32" t="s">
        <v>1194</v>
      </c>
      <c r="H152" s="94" t="s">
        <v>136</v>
      </c>
      <c r="I152" s="105">
        <v>4726.6587989950012</v>
      </c>
      <c r="J152" s="101">
        <v>5654</v>
      </c>
      <c r="K152" s="101">
        <v>0</v>
      </c>
      <c r="L152" s="98">
        <v>1001.6353412682195</v>
      </c>
      <c r="M152" s="32">
        <v>9.7444260910267279E-5</v>
      </c>
      <c r="N152" s="41">
        <v>1.4606136363422874E-2</v>
      </c>
      <c r="O152" s="41">
        <v>2.6875429997031924E-3</v>
      </c>
      <c r="P152" s="18"/>
      <c r="Q152" s="18"/>
      <c r="R152" s="18"/>
      <c r="S152" s="18"/>
    </row>
    <row r="153" spans="2:19" x14ac:dyDescent="0.2">
      <c r="B153" s="23" t="s">
        <v>1752</v>
      </c>
      <c r="C153" s="32" t="s">
        <v>1753</v>
      </c>
      <c r="D153" s="32" t="s">
        <v>1703</v>
      </c>
      <c r="E153" s="32" t="s">
        <v>1174</v>
      </c>
      <c r="F153" s="32" t="s">
        <v>885</v>
      </c>
      <c r="G153" s="32" t="s">
        <v>1314</v>
      </c>
      <c r="H153" s="94" t="s">
        <v>136</v>
      </c>
      <c r="I153" s="105">
        <v>293.51549530535891</v>
      </c>
      <c r="J153" s="101">
        <v>11402</v>
      </c>
      <c r="K153" s="101">
        <v>0</v>
      </c>
      <c r="L153" s="98">
        <v>125.43295462149484</v>
      </c>
      <c r="M153" s="32">
        <v>6.8653485325456921E-6</v>
      </c>
      <c r="N153" s="41">
        <v>1.8290996375476202E-3</v>
      </c>
      <c r="O153" s="41">
        <v>3.3655607508642786E-4</v>
      </c>
      <c r="P153" s="18"/>
      <c r="Q153" s="18"/>
      <c r="R153" s="18"/>
      <c r="S153" s="18"/>
    </row>
    <row r="154" spans="2:19" x14ac:dyDescent="0.2">
      <c r="B154" s="23" t="s">
        <v>1701</v>
      </c>
      <c r="C154" s="32" t="s">
        <v>1702</v>
      </c>
      <c r="D154" s="32" t="s">
        <v>1703</v>
      </c>
      <c r="E154" s="32" t="s">
        <v>1174</v>
      </c>
      <c r="F154" s="32" t="s">
        <v>1704</v>
      </c>
      <c r="G154" s="32" t="s">
        <v>1263</v>
      </c>
      <c r="H154" s="94" t="s">
        <v>136</v>
      </c>
      <c r="I154" s="105">
        <v>1079.190978894914</v>
      </c>
      <c r="J154" s="101">
        <v>5858</v>
      </c>
      <c r="K154" s="101">
        <v>0</v>
      </c>
      <c r="L154" s="98">
        <v>236.94484025934651</v>
      </c>
      <c r="M154" s="32">
        <v>7.731946664561097E-6</v>
      </c>
      <c r="N154" s="41">
        <v>3.4551982191997292E-3</v>
      </c>
      <c r="O154" s="41">
        <v>6.3575976257837996E-4</v>
      </c>
      <c r="P154" s="18"/>
      <c r="Q154" s="18"/>
      <c r="R154" s="18"/>
      <c r="S154" s="18"/>
    </row>
    <row r="155" spans="2:19" x14ac:dyDescent="0.2">
      <c r="B155" s="23" t="s">
        <v>1748</v>
      </c>
      <c r="C155" s="32" t="s">
        <v>1749</v>
      </c>
      <c r="D155" s="32" t="s">
        <v>1703</v>
      </c>
      <c r="E155" s="32" t="s">
        <v>1174</v>
      </c>
      <c r="F155" s="32" t="s">
        <v>1521</v>
      </c>
      <c r="G155" s="32" t="s">
        <v>1318</v>
      </c>
      <c r="H155" s="94" t="s">
        <v>136</v>
      </c>
      <c r="I155" s="105">
        <v>497.00465870254277</v>
      </c>
      <c r="J155" s="101">
        <v>593.12</v>
      </c>
      <c r="K155" s="101">
        <v>0</v>
      </c>
      <c r="L155" s="98">
        <v>11.048481941091016</v>
      </c>
      <c r="M155" s="32">
        <v>1.6628321804947023E-5</v>
      </c>
      <c r="N155" s="41">
        <v>1.6111216047555275E-4</v>
      </c>
      <c r="O155" s="41">
        <v>2.9644790948101129E-5</v>
      </c>
      <c r="P155" s="18"/>
      <c r="Q155" s="18"/>
      <c r="R155" s="18"/>
      <c r="S155" s="18"/>
    </row>
    <row r="156" spans="2:19" x14ac:dyDescent="0.2">
      <c r="B156" s="23" t="s">
        <v>1739</v>
      </c>
      <c r="C156" s="32" t="s">
        <v>1740</v>
      </c>
      <c r="D156" s="32" t="s">
        <v>365</v>
      </c>
      <c r="E156" s="32" t="s">
        <v>1174</v>
      </c>
      <c r="F156" s="32" t="s">
        <v>382</v>
      </c>
      <c r="G156" s="32" t="s">
        <v>1239</v>
      </c>
      <c r="H156" s="94" t="s">
        <v>136</v>
      </c>
      <c r="I156" s="105">
        <v>693.88686217349823</v>
      </c>
      <c r="J156" s="101">
        <v>694</v>
      </c>
      <c r="K156" s="101">
        <v>0</v>
      </c>
      <c r="L156" s="98">
        <v>18.048774415788188</v>
      </c>
      <c r="M156" s="32">
        <v>3.6534203976913074E-6</v>
      </c>
      <c r="N156" s="41">
        <v>2.6319245083332871E-4</v>
      </c>
      <c r="O156" s="41">
        <v>4.8427661580867057E-5</v>
      </c>
      <c r="P156" s="18"/>
      <c r="Q156" s="18"/>
      <c r="R156" s="18"/>
      <c r="S156" s="18"/>
    </row>
    <row r="157" spans="2:19" x14ac:dyDescent="0.2">
      <c r="B157" s="23" t="s">
        <v>1756</v>
      </c>
      <c r="C157" s="32" t="s">
        <v>1757</v>
      </c>
      <c r="D157" s="32" t="s">
        <v>1703</v>
      </c>
      <c r="E157" s="32" t="s">
        <v>1174</v>
      </c>
      <c r="F157" s="32" t="s">
        <v>1449</v>
      </c>
      <c r="G157" s="32" t="s">
        <v>1194</v>
      </c>
      <c r="H157" s="94" t="s">
        <v>136</v>
      </c>
      <c r="I157" s="105">
        <v>1688.0457465847878</v>
      </c>
      <c r="J157" s="101">
        <v>916</v>
      </c>
      <c r="K157" s="101">
        <v>0</v>
      </c>
      <c r="L157" s="98">
        <v>57.953446368237088</v>
      </c>
      <c r="M157" s="32">
        <v>3.0839057905188945E-5</v>
      </c>
      <c r="N157" s="41">
        <v>8.4509392341630088E-4</v>
      </c>
      <c r="O157" s="41">
        <v>1.5549808665738998E-4</v>
      </c>
      <c r="P157" s="18"/>
      <c r="Q157" s="18"/>
      <c r="R157" s="18"/>
      <c r="S157" s="18"/>
    </row>
    <row r="158" spans="2:19" x14ac:dyDescent="0.2">
      <c r="B158" s="23" t="s">
        <v>1724</v>
      </c>
      <c r="C158" s="32" t="s">
        <v>1725</v>
      </c>
      <c r="D158" s="32" t="s">
        <v>1723</v>
      </c>
      <c r="E158" s="32" t="s">
        <v>1174</v>
      </c>
      <c r="F158" s="32" t="s">
        <v>177</v>
      </c>
      <c r="G158" s="32" t="s">
        <v>1180</v>
      </c>
      <c r="H158" s="94" t="s">
        <v>136</v>
      </c>
      <c r="I158" s="105">
        <v>2330.123898391887</v>
      </c>
      <c r="J158" s="101">
        <v>3251</v>
      </c>
      <c r="K158" s="101">
        <v>0</v>
      </c>
      <c r="L158" s="98">
        <v>283.91972508341695</v>
      </c>
      <c r="M158" s="32">
        <v>2.8434033230050313E-5</v>
      </c>
      <c r="N158" s="41">
        <v>4.1401995815994672E-3</v>
      </c>
      <c r="O158" s="41">
        <v>7.6180066555904633E-4</v>
      </c>
      <c r="P158" s="18"/>
      <c r="Q158" s="18"/>
      <c r="R158" s="18"/>
      <c r="S158" s="18"/>
    </row>
    <row r="159" spans="2:19" x14ac:dyDescent="0.2">
      <c r="B159" s="23" t="s">
        <v>1709</v>
      </c>
      <c r="C159" s="32" t="s">
        <v>1710</v>
      </c>
      <c r="D159" s="32" t="s">
        <v>1703</v>
      </c>
      <c r="E159" s="32" t="s">
        <v>1174</v>
      </c>
      <c r="F159" s="32" t="s">
        <v>177</v>
      </c>
      <c r="G159" s="32" t="s">
        <v>1263</v>
      </c>
      <c r="H159" s="94" t="s">
        <v>136</v>
      </c>
      <c r="I159" s="105">
        <v>3858.988081439094</v>
      </c>
      <c r="J159" s="101">
        <v>4231</v>
      </c>
      <c r="K159" s="101">
        <v>0</v>
      </c>
      <c r="L159" s="98">
        <v>611.95014889948868</v>
      </c>
      <c r="M159" s="32">
        <v>5.9121964891082478E-5</v>
      </c>
      <c r="N159" s="41">
        <v>8.923634135278951E-3</v>
      </c>
      <c r="O159" s="41">
        <v>1.6419571785074845E-3</v>
      </c>
      <c r="P159" s="18"/>
      <c r="Q159" s="18"/>
      <c r="R159" s="18"/>
      <c r="S159" s="18"/>
    </row>
    <row r="160" spans="2:19" x14ac:dyDescent="0.2">
      <c r="B160" s="23" t="s">
        <v>1750</v>
      </c>
      <c r="C160" s="32" t="s">
        <v>1751</v>
      </c>
      <c r="D160" s="32" t="s">
        <v>1703</v>
      </c>
      <c r="E160" s="32" t="s">
        <v>1174</v>
      </c>
      <c r="F160" s="32" t="s">
        <v>1426</v>
      </c>
      <c r="G160" s="32" t="s">
        <v>1708</v>
      </c>
      <c r="H160" s="94" t="s">
        <v>136</v>
      </c>
      <c r="I160" s="105">
        <v>2324.9150648280001</v>
      </c>
      <c r="J160" s="101">
        <v>1474</v>
      </c>
      <c r="K160" s="101">
        <v>0</v>
      </c>
      <c r="L160" s="98">
        <v>128.44114168052235</v>
      </c>
      <c r="M160" s="32">
        <v>2.2146391671158899E-5</v>
      </c>
      <c r="N160" s="41">
        <v>1.8729658916428558E-3</v>
      </c>
      <c r="O160" s="41">
        <v>3.4462750761201223E-4</v>
      </c>
      <c r="P160" s="18"/>
      <c r="Q160" s="18"/>
      <c r="R160" s="18"/>
      <c r="S160" s="18"/>
    </row>
    <row r="161" spans="2:19" x14ac:dyDescent="0.2">
      <c r="B161" s="23" t="s">
        <v>1745</v>
      </c>
      <c r="C161" s="32" t="s">
        <v>1746</v>
      </c>
      <c r="D161" s="32" t="s">
        <v>1723</v>
      </c>
      <c r="E161" s="32" t="s">
        <v>1174</v>
      </c>
      <c r="F161" s="32" t="s">
        <v>976</v>
      </c>
      <c r="G161" s="32" t="s">
        <v>1747</v>
      </c>
      <c r="H161" s="94" t="s">
        <v>136</v>
      </c>
      <c r="I161" s="105">
        <v>2015.1195260430025</v>
      </c>
      <c r="J161" s="101">
        <v>566</v>
      </c>
      <c r="K161" s="101">
        <v>0</v>
      </c>
      <c r="L161" s="98">
        <v>42.748100777083373</v>
      </c>
      <c r="M161" s="32">
        <v>1.5739418267060276E-6</v>
      </c>
      <c r="N161" s="41">
        <v>6.233651744325028E-4</v>
      </c>
      <c r="O161" s="41">
        <v>1.1469978570104416E-4</v>
      </c>
      <c r="P161" s="18"/>
      <c r="Q161" s="18"/>
      <c r="R161" s="18"/>
      <c r="S161" s="18"/>
    </row>
    <row r="162" spans="2:19" x14ac:dyDescent="0.2">
      <c r="B162" s="23" t="s">
        <v>1705</v>
      </c>
      <c r="C162" s="32" t="s">
        <v>1706</v>
      </c>
      <c r="D162" s="32" t="s">
        <v>1703</v>
      </c>
      <c r="E162" s="32" t="s">
        <v>1174</v>
      </c>
      <c r="F162" s="32" t="s">
        <v>1707</v>
      </c>
      <c r="G162" s="32" t="s">
        <v>1708</v>
      </c>
      <c r="H162" s="94" t="s">
        <v>136</v>
      </c>
      <c r="I162" s="105">
        <v>5553.6733025166768</v>
      </c>
      <c r="J162" s="101">
        <v>9238</v>
      </c>
      <c r="K162" s="101">
        <v>0</v>
      </c>
      <c r="L162" s="98">
        <v>1922.9051771330012</v>
      </c>
      <c r="M162" s="32">
        <v>1.0376674909109866E-4</v>
      </c>
      <c r="N162" s="41">
        <v>2.804035967378617E-2</v>
      </c>
      <c r="O162" s="41">
        <v>5.1594528816779825E-3</v>
      </c>
      <c r="P162" s="18"/>
      <c r="Q162" s="18"/>
      <c r="R162" s="18"/>
      <c r="S162" s="18"/>
    </row>
    <row r="163" spans="2:19" x14ac:dyDescent="0.2">
      <c r="B163" s="23" t="s">
        <v>1730</v>
      </c>
      <c r="C163" s="32" t="s">
        <v>1731</v>
      </c>
      <c r="D163" s="32" t="s">
        <v>1703</v>
      </c>
      <c r="E163" s="32" t="s">
        <v>1174</v>
      </c>
      <c r="F163" s="32" t="s">
        <v>1511</v>
      </c>
      <c r="G163" s="32" t="s">
        <v>1708</v>
      </c>
      <c r="H163" s="94" t="s">
        <v>136</v>
      </c>
      <c r="I163" s="105">
        <v>2802.3524573710729</v>
      </c>
      <c r="J163" s="101">
        <v>2278</v>
      </c>
      <c r="K163" s="101">
        <v>0</v>
      </c>
      <c r="L163" s="98">
        <v>239.26328346227234</v>
      </c>
      <c r="M163" s="32">
        <v>9.9834985095430988E-5</v>
      </c>
      <c r="N163" s="41">
        <v>3.4890064288121314E-3</v>
      </c>
      <c r="O163" s="41">
        <v>6.4198050534125365E-4</v>
      </c>
      <c r="P163" s="18"/>
      <c r="Q163" s="18"/>
      <c r="R163" s="18"/>
      <c r="S163" s="18"/>
    </row>
    <row r="164" spans="2:19" x14ac:dyDescent="0.2">
      <c r="B164" s="23" t="s">
        <v>1726</v>
      </c>
      <c r="C164" s="32" t="s">
        <v>1727</v>
      </c>
      <c r="D164" s="32" t="s">
        <v>1703</v>
      </c>
      <c r="E164" s="32" t="s">
        <v>1174</v>
      </c>
      <c r="F164" s="32" t="s">
        <v>1376</v>
      </c>
      <c r="G164" s="32" t="s">
        <v>1263</v>
      </c>
      <c r="H164" s="94" t="s">
        <v>136</v>
      </c>
      <c r="I164" s="105">
        <v>434.37184912629402</v>
      </c>
      <c r="J164" s="101">
        <v>10821</v>
      </c>
      <c r="K164" s="101">
        <v>0</v>
      </c>
      <c r="L164" s="98">
        <v>176.16865997031746</v>
      </c>
      <c r="M164" s="32">
        <v>7.023415864458789E-6</v>
      </c>
      <c r="N164" s="41">
        <v>2.5689423730096733E-3</v>
      </c>
      <c r="O164" s="41">
        <v>4.7268784293378344E-4</v>
      </c>
      <c r="P164" s="18"/>
      <c r="Q164" s="18"/>
      <c r="R164" s="18"/>
      <c r="S164" s="18"/>
    </row>
    <row r="165" spans="2:19" x14ac:dyDescent="0.2">
      <c r="B165" s="23" t="s">
        <v>1743</v>
      </c>
      <c r="C165" s="32" t="s">
        <v>1744</v>
      </c>
      <c r="D165" s="32" t="s">
        <v>1723</v>
      </c>
      <c r="E165" s="32" t="s">
        <v>1174</v>
      </c>
      <c r="F165" s="32" t="s">
        <v>1082</v>
      </c>
      <c r="G165" s="32" t="s">
        <v>1318</v>
      </c>
      <c r="H165" s="94" t="s">
        <v>136</v>
      </c>
      <c r="I165" s="105">
        <v>642.24722755324262</v>
      </c>
      <c r="J165" s="101">
        <v>588</v>
      </c>
      <c r="K165" s="101">
        <v>0</v>
      </c>
      <c r="L165" s="98">
        <v>14.153998526366799</v>
      </c>
      <c r="M165" s="32">
        <v>5.5272734626175786E-6</v>
      </c>
      <c r="N165" s="41">
        <v>2.063977018842429E-4</v>
      </c>
      <c r="O165" s="41">
        <v>3.7977373690891083E-5</v>
      </c>
      <c r="P165" s="18"/>
      <c r="Q165" s="18"/>
      <c r="R165" s="18"/>
      <c r="S165" s="18"/>
    </row>
    <row r="166" spans="2:19" x14ac:dyDescent="0.2">
      <c r="B166" s="23" t="s">
        <v>1754</v>
      </c>
      <c r="C166" s="32" t="s">
        <v>1755</v>
      </c>
      <c r="D166" s="32" t="s">
        <v>1703</v>
      </c>
      <c r="E166" s="32" t="s">
        <v>1174</v>
      </c>
      <c r="F166" s="32" t="s">
        <v>177</v>
      </c>
      <c r="G166" s="32" t="s">
        <v>1302</v>
      </c>
      <c r="H166" s="94" t="s">
        <v>136</v>
      </c>
      <c r="I166" s="105">
        <v>1447.3631704926597</v>
      </c>
      <c r="J166" s="101">
        <v>1215</v>
      </c>
      <c r="K166" s="101">
        <v>0</v>
      </c>
      <c r="L166" s="98">
        <v>65.910313522075057</v>
      </c>
      <c r="M166" s="32">
        <v>1.7798392846775718E-4</v>
      </c>
      <c r="N166" s="41">
        <v>9.6112326252433108E-4</v>
      </c>
      <c r="O166" s="41">
        <v>1.7684759554331811E-4</v>
      </c>
      <c r="P166" s="18"/>
      <c r="Q166" s="18"/>
      <c r="R166" s="18"/>
      <c r="S166" s="18"/>
    </row>
    <row r="167" spans="2:19" s="163" customFormat="1" x14ac:dyDescent="0.2">
      <c r="B167" s="133" t="s">
        <v>156</v>
      </c>
      <c r="C167" s="170" t="s">
        <v>177</v>
      </c>
      <c r="D167" s="170" t="s">
        <v>177</v>
      </c>
      <c r="E167" s="170" t="s">
        <v>177</v>
      </c>
      <c r="F167" s="170" t="s">
        <v>177</v>
      </c>
      <c r="G167" s="170" t="s">
        <v>177</v>
      </c>
      <c r="H167" s="171" t="s">
        <v>177</v>
      </c>
      <c r="I167" s="181" t="s">
        <v>177</v>
      </c>
      <c r="J167" s="167" t="s">
        <v>177</v>
      </c>
      <c r="K167" s="167" t="s">
        <v>177</v>
      </c>
      <c r="L167" s="198">
        <v>15791.483320609064</v>
      </c>
      <c r="M167" s="170" t="s">
        <v>177</v>
      </c>
      <c r="N167" s="166">
        <v>0.23027597895007715</v>
      </c>
      <c r="O167" s="166">
        <v>4.2370999409322846E-2</v>
      </c>
    </row>
    <row r="168" spans="2:19" x14ac:dyDescent="0.2">
      <c r="B168" s="23" t="s">
        <v>1758</v>
      </c>
      <c r="C168" s="32" t="s">
        <v>1759</v>
      </c>
      <c r="D168" s="32" t="s">
        <v>1760</v>
      </c>
      <c r="E168" s="32" t="s">
        <v>1174</v>
      </c>
      <c r="F168" s="32" t="s">
        <v>177</v>
      </c>
      <c r="G168" s="32" t="s">
        <v>1314</v>
      </c>
      <c r="H168" s="94" t="s">
        <v>137</v>
      </c>
      <c r="I168" s="105">
        <v>876.27000056624979</v>
      </c>
      <c r="J168" s="101">
        <v>8396</v>
      </c>
      <c r="K168" s="101">
        <v>0</v>
      </c>
      <c r="L168" s="98">
        <v>315.74000401735924</v>
      </c>
      <c r="M168" s="32">
        <v>1.1286788415790346E-6</v>
      </c>
      <c r="N168" s="41">
        <v>4.6042120960169833E-3</v>
      </c>
      <c r="O168" s="41">
        <v>8.4717941007223473E-4</v>
      </c>
      <c r="P168" s="18"/>
      <c r="Q168" s="18"/>
      <c r="R168" s="18"/>
      <c r="S168" s="18"/>
    </row>
    <row r="169" spans="2:19" x14ac:dyDescent="0.2">
      <c r="B169" s="23" t="s">
        <v>1761</v>
      </c>
      <c r="C169" s="32" t="s">
        <v>1762</v>
      </c>
      <c r="D169" s="32" t="s">
        <v>365</v>
      </c>
      <c r="E169" s="32" t="s">
        <v>1174</v>
      </c>
      <c r="F169" s="32" t="s">
        <v>177</v>
      </c>
      <c r="G169" s="32" t="s">
        <v>1194</v>
      </c>
      <c r="H169" s="94" t="s">
        <v>137</v>
      </c>
      <c r="I169" s="105">
        <v>7681.2790216034573</v>
      </c>
      <c r="J169" s="101">
        <v>503</v>
      </c>
      <c r="K169" s="101">
        <v>0</v>
      </c>
      <c r="L169" s="98">
        <v>165.81383454498788</v>
      </c>
      <c r="M169" s="32">
        <v>1.3629143208334111E-6</v>
      </c>
      <c r="N169" s="41">
        <v>2.4179453125522171E-3</v>
      </c>
      <c r="O169" s="41">
        <v>4.4490424002121301E-4</v>
      </c>
      <c r="P169" s="18"/>
      <c r="Q169" s="18"/>
      <c r="R169" s="18"/>
      <c r="S169" s="18"/>
    </row>
    <row r="170" spans="2:19" x14ac:dyDescent="0.2">
      <c r="B170" s="23" t="s">
        <v>1763</v>
      </c>
      <c r="C170" s="32" t="s">
        <v>1764</v>
      </c>
      <c r="D170" s="32" t="s">
        <v>365</v>
      </c>
      <c r="E170" s="32" t="s">
        <v>1174</v>
      </c>
      <c r="F170" s="32" t="s">
        <v>177</v>
      </c>
      <c r="G170" s="32" t="s">
        <v>1747</v>
      </c>
      <c r="H170" s="94" t="s">
        <v>137</v>
      </c>
      <c r="I170" s="105">
        <v>167.15976143551424</v>
      </c>
      <c r="J170" s="101">
        <v>1502.5</v>
      </c>
      <c r="K170" s="101">
        <v>0</v>
      </c>
      <c r="L170" s="98">
        <v>10.778677021384222</v>
      </c>
      <c r="M170" s="32">
        <v>1.0109502374004612E-6</v>
      </c>
      <c r="N170" s="41">
        <v>1.5717778706998768E-4</v>
      </c>
      <c r="O170" s="41">
        <v>2.8920862494932358E-5</v>
      </c>
      <c r="P170" s="18"/>
      <c r="Q170" s="18"/>
      <c r="R170" s="18"/>
      <c r="S170" s="18"/>
    </row>
    <row r="171" spans="2:19" x14ac:dyDescent="0.2">
      <c r="B171" s="23" t="s">
        <v>1765</v>
      </c>
      <c r="C171" s="32" t="s">
        <v>1766</v>
      </c>
      <c r="D171" s="32" t="s">
        <v>1760</v>
      </c>
      <c r="E171" s="32" t="s">
        <v>1174</v>
      </c>
      <c r="F171" s="32" t="s">
        <v>177</v>
      </c>
      <c r="G171" s="32" t="s">
        <v>1180</v>
      </c>
      <c r="H171" s="94" t="s">
        <v>137</v>
      </c>
      <c r="I171" s="105">
        <v>21.374999995754099</v>
      </c>
      <c r="J171" s="101">
        <v>4618</v>
      </c>
      <c r="K171" s="101">
        <v>0</v>
      </c>
      <c r="L171" s="98">
        <v>4.2362276301585213</v>
      </c>
      <c r="M171" s="32">
        <v>7.9603521756608917E-9</v>
      </c>
      <c r="N171" s="41">
        <v>6.1773897029484038E-5</v>
      </c>
      <c r="O171" s="41">
        <v>1.1366455878210743E-5</v>
      </c>
      <c r="P171" s="18"/>
      <c r="Q171" s="18"/>
      <c r="R171" s="18"/>
      <c r="S171" s="18"/>
    </row>
    <row r="172" spans="2:19" x14ac:dyDescent="0.2">
      <c r="B172" s="23" t="s">
        <v>1767</v>
      </c>
      <c r="C172" s="32" t="s">
        <v>1768</v>
      </c>
      <c r="D172" s="32" t="s">
        <v>365</v>
      </c>
      <c r="E172" s="32" t="s">
        <v>1174</v>
      </c>
      <c r="F172" s="32" t="s">
        <v>177</v>
      </c>
      <c r="G172" s="32" t="s">
        <v>1180</v>
      </c>
      <c r="H172" s="94" t="s">
        <v>137</v>
      </c>
      <c r="I172" s="105">
        <v>135.37499997310931</v>
      </c>
      <c r="J172" s="101">
        <v>1374.8</v>
      </c>
      <c r="K172" s="101">
        <v>0</v>
      </c>
      <c r="L172" s="98">
        <v>7.9872491016634237</v>
      </c>
      <c r="M172" s="32">
        <v>3.7250439281562259E-8</v>
      </c>
      <c r="N172" s="41">
        <v>1.1647237746205149E-4</v>
      </c>
      <c r="O172" s="41">
        <v>2.1431028364955552E-5</v>
      </c>
      <c r="P172" s="18"/>
      <c r="Q172" s="18"/>
      <c r="R172" s="18"/>
      <c r="S172" s="18"/>
    </row>
    <row r="173" spans="2:19" x14ac:dyDescent="0.2">
      <c r="B173" s="23" t="s">
        <v>1769</v>
      </c>
      <c r="C173" s="32" t="s">
        <v>1770</v>
      </c>
      <c r="D173" s="32" t="s">
        <v>1760</v>
      </c>
      <c r="E173" s="32" t="s">
        <v>1174</v>
      </c>
      <c r="F173" s="32" t="s">
        <v>177</v>
      </c>
      <c r="G173" s="32" t="s">
        <v>1180</v>
      </c>
      <c r="H173" s="94" t="s">
        <v>137</v>
      </c>
      <c r="I173" s="105">
        <v>21.374999995754099</v>
      </c>
      <c r="J173" s="101">
        <v>1764.9999999999998</v>
      </c>
      <c r="K173" s="101">
        <v>0</v>
      </c>
      <c r="L173" s="98">
        <v>1.6190865671783869</v>
      </c>
      <c r="M173" s="32">
        <v>4.7360854956412512E-8</v>
      </c>
      <c r="N173" s="41">
        <v>2.3609988795374474E-5</v>
      </c>
      <c r="O173" s="41">
        <v>4.3442604211870862E-6</v>
      </c>
      <c r="P173" s="18"/>
      <c r="Q173" s="18"/>
      <c r="R173" s="18"/>
      <c r="S173" s="18"/>
    </row>
    <row r="174" spans="2:19" x14ac:dyDescent="0.2">
      <c r="B174" s="23" t="s">
        <v>1771</v>
      </c>
      <c r="C174" s="32" t="s">
        <v>1772</v>
      </c>
      <c r="D174" s="32" t="s">
        <v>365</v>
      </c>
      <c r="E174" s="32" t="s">
        <v>1174</v>
      </c>
      <c r="F174" s="32" t="s">
        <v>177</v>
      </c>
      <c r="G174" s="32" t="s">
        <v>1175</v>
      </c>
      <c r="H174" s="94" t="s">
        <v>137</v>
      </c>
      <c r="I174" s="105">
        <v>142.499999971694</v>
      </c>
      <c r="J174" s="101">
        <v>504.4</v>
      </c>
      <c r="K174" s="101">
        <v>0</v>
      </c>
      <c r="L174" s="98">
        <v>3.0846733313872647</v>
      </c>
      <c r="M174" s="32">
        <v>1.4016375057707531E-8</v>
      </c>
      <c r="N174" s="41">
        <v>4.4981599049619956E-5</v>
      </c>
      <c r="O174" s="41">
        <v>8.2766570592890136E-6</v>
      </c>
      <c r="P174" s="18"/>
      <c r="Q174" s="18"/>
      <c r="R174" s="18"/>
      <c r="S174" s="18"/>
    </row>
    <row r="175" spans="2:19" x14ac:dyDescent="0.2">
      <c r="B175" s="23" t="s">
        <v>1765</v>
      </c>
      <c r="C175" s="32" t="s">
        <v>1766</v>
      </c>
      <c r="D175" s="32" t="s">
        <v>1760</v>
      </c>
      <c r="E175" s="32" t="s">
        <v>1174</v>
      </c>
      <c r="F175" s="32" t="s">
        <v>177</v>
      </c>
      <c r="G175" s="32" t="s">
        <v>1180</v>
      </c>
      <c r="H175" s="94" t="s">
        <v>137</v>
      </c>
      <c r="I175" s="105">
        <v>1620.6976164425548</v>
      </c>
      <c r="J175" s="101">
        <v>4618</v>
      </c>
      <c r="K175" s="101">
        <v>4.3932048310000003</v>
      </c>
      <c r="L175" s="98">
        <v>325.59292518938935</v>
      </c>
      <c r="M175" s="32">
        <v>6.0357070407951412E-7</v>
      </c>
      <c r="N175" s="41">
        <v>4.747890243429905E-3</v>
      </c>
      <c r="O175" s="41">
        <v>8.7361632601510577E-4</v>
      </c>
      <c r="P175" s="18"/>
      <c r="Q175" s="18"/>
      <c r="R175" s="18"/>
      <c r="S175" s="18"/>
    </row>
    <row r="176" spans="2:19" x14ac:dyDescent="0.2">
      <c r="B176" s="23" t="s">
        <v>1773</v>
      </c>
      <c r="C176" s="32" t="s">
        <v>1774</v>
      </c>
      <c r="D176" s="32" t="s">
        <v>365</v>
      </c>
      <c r="E176" s="32" t="s">
        <v>1174</v>
      </c>
      <c r="F176" s="32" t="s">
        <v>177</v>
      </c>
      <c r="G176" s="32" t="s">
        <v>1194</v>
      </c>
      <c r="H176" s="94" t="s">
        <v>144</v>
      </c>
      <c r="I176" s="105">
        <v>9596.9397429151159</v>
      </c>
      <c r="J176" s="101">
        <v>7792</v>
      </c>
      <c r="K176" s="101">
        <v>0</v>
      </c>
      <c r="L176" s="98">
        <v>313.25071582949113</v>
      </c>
      <c r="M176" s="32">
        <v>3.1236014229833226E-6</v>
      </c>
      <c r="N176" s="41">
        <v>4.5679125754012036E-3</v>
      </c>
      <c r="O176" s="41">
        <v>8.4050026371236466E-4</v>
      </c>
      <c r="P176" s="18"/>
      <c r="Q176" s="18"/>
      <c r="R176" s="18"/>
      <c r="S176" s="18"/>
    </row>
    <row r="177" spans="2:19" x14ac:dyDescent="0.2">
      <c r="B177" s="23" t="s">
        <v>1775</v>
      </c>
      <c r="C177" s="32" t="s">
        <v>1776</v>
      </c>
      <c r="D177" s="32" t="s">
        <v>1695</v>
      </c>
      <c r="E177" s="32" t="s">
        <v>1174</v>
      </c>
      <c r="F177" s="32" t="s">
        <v>177</v>
      </c>
      <c r="G177" s="32" t="s">
        <v>1747</v>
      </c>
      <c r="H177" s="94" t="s">
        <v>2</v>
      </c>
      <c r="I177" s="105">
        <v>748.12499985139345</v>
      </c>
      <c r="J177" s="101">
        <v>291.35000000000002</v>
      </c>
      <c r="K177" s="101">
        <v>0</v>
      </c>
      <c r="L177" s="98">
        <v>10.447992723924626</v>
      </c>
      <c r="M177" s="32">
        <v>5.3446320281432424E-8</v>
      </c>
      <c r="N177" s="41">
        <v>1.5235565296295623E-4</v>
      </c>
      <c r="O177" s="41">
        <v>2.803358522731514E-5</v>
      </c>
      <c r="P177" s="18"/>
      <c r="Q177" s="18"/>
      <c r="R177" s="18"/>
      <c r="S177" s="18"/>
    </row>
    <row r="178" spans="2:19" x14ac:dyDescent="0.2">
      <c r="B178" s="23" t="s">
        <v>1777</v>
      </c>
      <c r="C178" s="32" t="s">
        <v>1778</v>
      </c>
      <c r="D178" s="32" t="s">
        <v>1695</v>
      </c>
      <c r="E178" s="32" t="s">
        <v>1174</v>
      </c>
      <c r="F178" s="32" t="s">
        <v>177</v>
      </c>
      <c r="G178" s="32" t="s">
        <v>1180</v>
      </c>
      <c r="H178" s="94" t="s">
        <v>2</v>
      </c>
      <c r="I178" s="105">
        <v>106.8749999787705</v>
      </c>
      <c r="J178" s="101">
        <v>495.95000000000005</v>
      </c>
      <c r="K178" s="101">
        <v>0</v>
      </c>
      <c r="L178" s="98">
        <v>2.540725181495314</v>
      </c>
      <c r="M178" s="32">
        <v>5.3159530100922091E-9</v>
      </c>
      <c r="N178" s="41">
        <v>3.7049589739830738E-5</v>
      </c>
      <c r="O178" s="41">
        <v>6.8171597929558864E-6</v>
      </c>
      <c r="P178" s="18"/>
      <c r="Q178" s="18"/>
      <c r="R178" s="18"/>
      <c r="S178" s="18"/>
    </row>
    <row r="179" spans="2:19" x14ac:dyDescent="0.2">
      <c r="B179" s="23" t="s">
        <v>1779</v>
      </c>
      <c r="C179" s="32" t="s">
        <v>1780</v>
      </c>
      <c r="D179" s="32" t="s">
        <v>1695</v>
      </c>
      <c r="E179" s="32" t="s">
        <v>1174</v>
      </c>
      <c r="F179" s="32" t="s">
        <v>177</v>
      </c>
      <c r="G179" s="32" t="s">
        <v>1747</v>
      </c>
      <c r="H179" s="94" t="s">
        <v>2</v>
      </c>
      <c r="I179" s="105">
        <v>733.87499985422414</v>
      </c>
      <c r="J179" s="101">
        <v>6.32</v>
      </c>
      <c r="K179" s="101">
        <v>0</v>
      </c>
      <c r="L179" s="98">
        <v>0.22232220145583825</v>
      </c>
      <c r="M179" s="32">
        <v>2.2190545332146653E-7</v>
      </c>
      <c r="N179" s="41">
        <v>3.2419666691960163E-6</v>
      </c>
      <c r="O179" s="41">
        <v>5.9652495432590908E-7</v>
      </c>
      <c r="P179" s="18"/>
      <c r="Q179" s="18"/>
      <c r="R179" s="18"/>
      <c r="S179" s="18"/>
    </row>
    <row r="180" spans="2:19" x14ac:dyDescent="0.2">
      <c r="B180" s="23" t="s">
        <v>1781</v>
      </c>
      <c r="C180" s="32" t="s">
        <v>1782</v>
      </c>
      <c r="D180" s="32" t="s">
        <v>1783</v>
      </c>
      <c r="E180" s="32" t="s">
        <v>1174</v>
      </c>
      <c r="F180" s="32" t="s">
        <v>177</v>
      </c>
      <c r="G180" s="32" t="s">
        <v>1747</v>
      </c>
      <c r="H180" s="94" t="s">
        <v>143</v>
      </c>
      <c r="I180" s="105">
        <v>1139.999999773552</v>
      </c>
      <c r="J180" s="101">
        <v>45</v>
      </c>
      <c r="K180" s="101">
        <v>0</v>
      </c>
      <c r="L180" s="98">
        <v>1.4116220997195974</v>
      </c>
      <c r="M180" s="32">
        <v>2.8695687509217594E-6</v>
      </c>
      <c r="N180" s="41">
        <v>2.0584681902317732E-5</v>
      </c>
      <c r="O180" s="41">
        <v>3.7876010719871527E-6</v>
      </c>
      <c r="P180" s="18"/>
      <c r="Q180" s="18"/>
      <c r="R180" s="18"/>
      <c r="S180" s="18"/>
    </row>
    <row r="181" spans="2:19" x14ac:dyDescent="0.2">
      <c r="B181" s="23" t="s">
        <v>1784</v>
      </c>
      <c r="C181" s="32" t="s">
        <v>1785</v>
      </c>
      <c r="D181" s="32" t="s">
        <v>1783</v>
      </c>
      <c r="E181" s="32" t="s">
        <v>1174</v>
      </c>
      <c r="F181" s="32" t="s">
        <v>177</v>
      </c>
      <c r="G181" s="32" t="s">
        <v>1747</v>
      </c>
      <c r="H181" s="94" t="s">
        <v>143</v>
      </c>
      <c r="I181" s="105">
        <v>71.249999985846998</v>
      </c>
      <c r="J181" s="101">
        <v>1104</v>
      </c>
      <c r="K181" s="101">
        <v>0</v>
      </c>
      <c r="L181" s="98">
        <v>2.1644872195700491</v>
      </c>
      <c r="M181" s="32">
        <v>1.0335215421152014E-7</v>
      </c>
      <c r="N181" s="41">
        <v>3.1563178916887181E-5</v>
      </c>
      <c r="O181" s="41">
        <v>5.8076549770469671E-6</v>
      </c>
      <c r="P181" s="18"/>
      <c r="Q181" s="18"/>
      <c r="R181" s="18"/>
      <c r="S181" s="18"/>
    </row>
    <row r="182" spans="2:19" x14ac:dyDescent="0.2">
      <c r="B182" s="23" t="s">
        <v>1786</v>
      </c>
      <c r="C182" s="32" t="s">
        <v>1787</v>
      </c>
      <c r="D182" s="32" t="s">
        <v>1783</v>
      </c>
      <c r="E182" s="32" t="s">
        <v>1174</v>
      </c>
      <c r="F182" s="32" t="s">
        <v>177</v>
      </c>
      <c r="G182" s="32" t="s">
        <v>1279</v>
      </c>
      <c r="H182" s="94" t="s">
        <v>143</v>
      </c>
      <c r="I182" s="105">
        <v>487.34999990319346</v>
      </c>
      <c r="J182" s="101">
        <v>448.00000000000006</v>
      </c>
      <c r="K182" s="101">
        <v>0</v>
      </c>
      <c r="L182" s="98">
        <v>6.0078636535566066</v>
      </c>
      <c r="M182" s="32">
        <v>3.5487844403172516E-6</v>
      </c>
      <c r="N182" s="41">
        <v>8.7608406134704743E-5</v>
      </c>
      <c r="O182" s="41">
        <v>1.6120030154730331E-5</v>
      </c>
      <c r="P182" s="18"/>
      <c r="Q182" s="18"/>
      <c r="R182" s="18"/>
      <c r="S182" s="18"/>
    </row>
    <row r="183" spans="2:19" x14ac:dyDescent="0.2">
      <c r="B183" s="23" t="s">
        <v>1788</v>
      </c>
      <c r="C183" s="32" t="s">
        <v>1789</v>
      </c>
      <c r="D183" s="32" t="s">
        <v>1723</v>
      </c>
      <c r="E183" s="32" t="s">
        <v>1174</v>
      </c>
      <c r="F183" s="32" t="s">
        <v>177</v>
      </c>
      <c r="G183" s="32" t="s">
        <v>1180</v>
      </c>
      <c r="H183" s="94" t="s">
        <v>136</v>
      </c>
      <c r="I183" s="105">
        <v>21.374999995754099</v>
      </c>
      <c r="J183" s="101">
        <v>5901</v>
      </c>
      <c r="K183" s="101">
        <v>0</v>
      </c>
      <c r="L183" s="98">
        <v>4.7274976340609367</v>
      </c>
      <c r="M183" s="32">
        <v>3.0939988277274998E-8</v>
      </c>
      <c r="N183" s="41">
        <v>6.8937738372355019E-5</v>
      </c>
      <c r="O183" s="41">
        <v>1.2684609507135607E-5</v>
      </c>
      <c r="P183" s="18"/>
      <c r="Q183" s="18"/>
      <c r="R183" s="18"/>
      <c r="S183" s="18"/>
    </row>
    <row r="184" spans="2:19" x14ac:dyDescent="0.2">
      <c r="B184" s="23" t="s">
        <v>1790</v>
      </c>
      <c r="C184" s="32" t="s">
        <v>1791</v>
      </c>
      <c r="D184" s="32" t="s">
        <v>1723</v>
      </c>
      <c r="E184" s="32" t="s">
        <v>1174</v>
      </c>
      <c r="F184" s="32" t="s">
        <v>177</v>
      </c>
      <c r="G184" s="32" t="s">
        <v>1198</v>
      </c>
      <c r="H184" s="94" t="s">
        <v>136</v>
      </c>
      <c r="I184" s="105">
        <v>751.77059288035866</v>
      </c>
      <c r="J184" s="101">
        <v>5206</v>
      </c>
      <c r="K184" s="101">
        <v>0</v>
      </c>
      <c r="L184" s="98">
        <v>146.68613959699255</v>
      </c>
      <c r="M184" s="32">
        <v>3.0783311929066715E-7</v>
      </c>
      <c r="N184" s="41">
        <v>2.1390197303391974E-3</v>
      </c>
      <c r="O184" s="41">
        <v>3.9358166728445767E-4</v>
      </c>
      <c r="P184" s="18"/>
      <c r="Q184" s="18"/>
      <c r="R184" s="18"/>
      <c r="S184" s="18"/>
    </row>
    <row r="185" spans="2:19" x14ac:dyDescent="0.2">
      <c r="B185" s="23" t="s">
        <v>1792</v>
      </c>
      <c r="C185" s="32" t="s">
        <v>1793</v>
      </c>
      <c r="D185" s="32" t="s">
        <v>1703</v>
      </c>
      <c r="E185" s="32" t="s">
        <v>1174</v>
      </c>
      <c r="F185" s="32" t="s">
        <v>177</v>
      </c>
      <c r="G185" s="32" t="s">
        <v>1271</v>
      </c>
      <c r="H185" s="94" t="s">
        <v>136</v>
      </c>
      <c r="I185" s="105">
        <v>206.63735067512948</v>
      </c>
      <c r="J185" s="101">
        <v>104496</v>
      </c>
      <c r="K185" s="101">
        <v>0</v>
      </c>
      <c r="L185" s="98">
        <v>809.29726677193969</v>
      </c>
      <c r="M185" s="32">
        <v>6.9116142408161531E-7</v>
      </c>
      <c r="N185" s="41">
        <v>1.1801406909274583E-2</v>
      </c>
      <c r="O185" s="41">
        <v>2.1714701093093949E-3</v>
      </c>
      <c r="P185" s="18"/>
      <c r="Q185" s="18"/>
      <c r="R185" s="18"/>
      <c r="S185" s="18"/>
    </row>
    <row r="186" spans="2:19" x14ac:dyDescent="0.2">
      <c r="B186" s="23" t="s">
        <v>1794</v>
      </c>
      <c r="C186" s="32" t="s">
        <v>1795</v>
      </c>
      <c r="D186" s="32" t="s">
        <v>1723</v>
      </c>
      <c r="E186" s="32" t="s">
        <v>1174</v>
      </c>
      <c r="F186" s="32" t="s">
        <v>177</v>
      </c>
      <c r="G186" s="32" t="s">
        <v>1198</v>
      </c>
      <c r="H186" s="94" t="s">
        <v>136</v>
      </c>
      <c r="I186" s="105">
        <v>6162.874164019353</v>
      </c>
      <c r="J186" s="101">
        <v>2464</v>
      </c>
      <c r="K186" s="101">
        <v>0</v>
      </c>
      <c r="L186" s="98">
        <v>569.14586625713059</v>
      </c>
      <c r="M186" s="32">
        <v>6.2795501755479689E-7</v>
      </c>
      <c r="N186" s="41">
        <v>8.2994497006311334E-3</v>
      </c>
      <c r="O186" s="41">
        <v>1.527106648146674E-3</v>
      </c>
      <c r="P186" s="18"/>
      <c r="Q186" s="18"/>
      <c r="R186" s="18"/>
      <c r="S186" s="18"/>
    </row>
    <row r="187" spans="2:19" x14ac:dyDescent="0.2">
      <c r="B187" s="23" t="s">
        <v>1796</v>
      </c>
      <c r="C187" s="32" t="s">
        <v>1797</v>
      </c>
      <c r="D187" s="32" t="s">
        <v>1703</v>
      </c>
      <c r="E187" s="32" t="s">
        <v>1174</v>
      </c>
      <c r="F187" s="32" t="s">
        <v>177</v>
      </c>
      <c r="G187" s="32" t="s">
        <v>1263</v>
      </c>
      <c r="H187" s="94" t="s">
        <v>136</v>
      </c>
      <c r="I187" s="105">
        <v>1484.6384726809752</v>
      </c>
      <c r="J187" s="101">
        <v>8409</v>
      </c>
      <c r="K187" s="101">
        <v>0</v>
      </c>
      <c r="L187" s="98">
        <v>467.9124978361105</v>
      </c>
      <c r="M187" s="32">
        <v>1.2603043061807939E-6</v>
      </c>
      <c r="N187" s="41">
        <v>6.8232354310608498E-3</v>
      </c>
      <c r="O187" s="41">
        <v>1.2554818168065509E-3</v>
      </c>
      <c r="P187" s="18"/>
      <c r="Q187" s="18"/>
      <c r="R187" s="18"/>
      <c r="S187" s="18"/>
    </row>
    <row r="188" spans="2:19" x14ac:dyDescent="0.2">
      <c r="B188" s="23" t="s">
        <v>1798</v>
      </c>
      <c r="C188" s="32" t="s">
        <v>1799</v>
      </c>
      <c r="D188" s="32" t="s">
        <v>1723</v>
      </c>
      <c r="E188" s="32" t="s">
        <v>1174</v>
      </c>
      <c r="F188" s="32" t="s">
        <v>177</v>
      </c>
      <c r="G188" s="32" t="s">
        <v>1263</v>
      </c>
      <c r="H188" s="94" t="s">
        <v>136</v>
      </c>
      <c r="I188" s="105">
        <v>1846.8435363858796</v>
      </c>
      <c r="J188" s="101">
        <v>13194</v>
      </c>
      <c r="K188" s="101">
        <v>0</v>
      </c>
      <c r="L188" s="98">
        <v>913.28466557120873</v>
      </c>
      <c r="M188" s="32">
        <v>1.0509895969585189E-6</v>
      </c>
      <c r="N188" s="41">
        <v>1.3317781246682311E-2</v>
      </c>
      <c r="O188" s="41">
        <v>2.4504844313744173E-3</v>
      </c>
      <c r="P188" s="18"/>
      <c r="Q188" s="18"/>
      <c r="R188" s="18"/>
      <c r="S188" s="18"/>
    </row>
    <row r="189" spans="2:19" x14ac:dyDescent="0.2">
      <c r="B189" s="23" t="s">
        <v>1800</v>
      </c>
      <c r="C189" s="32" t="s">
        <v>1801</v>
      </c>
      <c r="D189" s="32" t="s">
        <v>1723</v>
      </c>
      <c r="E189" s="32" t="s">
        <v>1174</v>
      </c>
      <c r="F189" s="32" t="s">
        <v>177</v>
      </c>
      <c r="G189" s="32" t="s">
        <v>1263</v>
      </c>
      <c r="H189" s="94" t="s">
        <v>136</v>
      </c>
      <c r="I189" s="105">
        <v>1205.9607821574953</v>
      </c>
      <c r="J189" s="101">
        <v>18865</v>
      </c>
      <c r="K189" s="101">
        <v>0</v>
      </c>
      <c r="L189" s="98">
        <v>852.68687176304161</v>
      </c>
      <c r="M189" s="32">
        <v>1.1812357496082768E-6</v>
      </c>
      <c r="N189" s="41">
        <v>1.2434126683771219E-2</v>
      </c>
      <c r="O189" s="41">
        <v>2.2878911503302467E-3</v>
      </c>
      <c r="P189" s="18"/>
      <c r="Q189" s="18"/>
      <c r="R189" s="18"/>
      <c r="S189" s="18"/>
    </row>
    <row r="190" spans="2:19" x14ac:dyDescent="0.2">
      <c r="B190" s="23" t="s">
        <v>1802</v>
      </c>
      <c r="C190" s="32" t="s">
        <v>1803</v>
      </c>
      <c r="D190" s="32" t="s">
        <v>1703</v>
      </c>
      <c r="E190" s="32" t="s">
        <v>1174</v>
      </c>
      <c r="F190" s="32" t="s">
        <v>177</v>
      </c>
      <c r="G190" s="32" t="s">
        <v>1271</v>
      </c>
      <c r="H190" s="94" t="s">
        <v>136</v>
      </c>
      <c r="I190" s="105">
        <v>1779.0361117741893</v>
      </c>
      <c r="J190" s="101">
        <v>13109</v>
      </c>
      <c r="K190" s="101">
        <v>0</v>
      </c>
      <c r="L190" s="98">
        <v>874.08548687992823</v>
      </c>
      <c r="M190" s="32">
        <v>7.4050411349331118E-7</v>
      </c>
      <c r="N190" s="41">
        <v>1.2746167480963851E-2</v>
      </c>
      <c r="O190" s="41">
        <v>2.3453069541575318E-3</v>
      </c>
      <c r="P190" s="18"/>
      <c r="Q190" s="18"/>
      <c r="R190" s="18"/>
      <c r="S190" s="18"/>
    </row>
    <row r="191" spans="2:19" x14ac:dyDescent="0.2">
      <c r="B191" s="23" t="s">
        <v>1804</v>
      </c>
      <c r="C191" s="32" t="s">
        <v>1805</v>
      </c>
      <c r="D191" s="32" t="s">
        <v>1723</v>
      </c>
      <c r="E191" s="32" t="s">
        <v>1174</v>
      </c>
      <c r="F191" s="32" t="s">
        <v>177</v>
      </c>
      <c r="G191" s="32" t="s">
        <v>1263</v>
      </c>
      <c r="H191" s="94" t="s">
        <v>136</v>
      </c>
      <c r="I191" s="105">
        <v>1823.4251751815325</v>
      </c>
      <c r="J191" s="101">
        <v>5609</v>
      </c>
      <c r="K191" s="101">
        <v>0</v>
      </c>
      <c r="L191" s="98">
        <v>383.33014089204715</v>
      </c>
      <c r="M191" s="32">
        <v>5.9125778170832323E-6</v>
      </c>
      <c r="N191" s="41">
        <v>5.5898310287157112E-3</v>
      </c>
      <c r="O191" s="41">
        <v>1.0285342322538785E-3</v>
      </c>
      <c r="P191" s="18"/>
      <c r="Q191" s="18"/>
      <c r="R191" s="18"/>
      <c r="S191" s="18"/>
    </row>
    <row r="192" spans="2:19" x14ac:dyDescent="0.2">
      <c r="B192" s="23" t="s">
        <v>1806</v>
      </c>
      <c r="C192" s="32" t="s">
        <v>1807</v>
      </c>
      <c r="D192" s="32" t="s">
        <v>1723</v>
      </c>
      <c r="E192" s="32" t="s">
        <v>1174</v>
      </c>
      <c r="F192" s="32" t="s">
        <v>177</v>
      </c>
      <c r="G192" s="32" t="s">
        <v>1808</v>
      </c>
      <c r="H192" s="94" t="s">
        <v>136</v>
      </c>
      <c r="I192" s="105">
        <v>5145.900122246715</v>
      </c>
      <c r="J192" s="101">
        <v>3974</v>
      </c>
      <c r="K192" s="101">
        <v>0</v>
      </c>
      <c r="L192" s="98">
        <v>766.4587695728693</v>
      </c>
      <c r="M192" s="32">
        <v>1.0498129644679591E-4</v>
      </c>
      <c r="N192" s="41">
        <v>1.1176723548061014E-2</v>
      </c>
      <c r="O192" s="41">
        <v>2.0565277759853787E-3</v>
      </c>
      <c r="P192" s="18"/>
      <c r="Q192" s="18"/>
      <c r="R192" s="18"/>
      <c r="S192" s="18"/>
    </row>
    <row r="193" spans="2:19" x14ac:dyDescent="0.2">
      <c r="B193" s="23" t="s">
        <v>1809</v>
      </c>
      <c r="C193" s="32" t="s">
        <v>1810</v>
      </c>
      <c r="D193" s="32" t="s">
        <v>1723</v>
      </c>
      <c r="E193" s="32" t="s">
        <v>1174</v>
      </c>
      <c r="F193" s="32" t="s">
        <v>177</v>
      </c>
      <c r="G193" s="32" t="s">
        <v>1314</v>
      </c>
      <c r="H193" s="94" t="s">
        <v>136</v>
      </c>
      <c r="I193" s="105">
        <v>3358.438570411769</v>
      </c>
      <c r="J193" s="101">
        <v>3960</v>
      </c>
      <c r="K193" s="101">
        <v>0</v>
      </c>
      <c r="L193" s="98">
        <v>498.46213930997766</v>
      </c>
      <c r="M193" s="32">
        <v>2.2852571843984031E-5</v>
      </c>
      <c r="N193" s="41">
        <v>7.2687191423843845E-3</v>
      </c>
      <c r="O193" s="41">
        <v>1.3374512439062165E-3</v>
      </c>
      <c r="P193" s="18"/>
      <c r="Q193" s="18"/>
      <c r="R193" s="18"/>
      <c r="S193" s="18"/>
    </row>
    <row r="194" spans="2:19" x14ac:dyDescent="0.2">
      <c r="B194" s="23" t="s">
        <v>1811</v>
      </c>
      <c r="C194" s="32" t="s">
        <v>1812</v>
      </c>
      <c r="D194" s="32" t="s">
        <v>1723</v>
      </c>
      <c r="E194" s="32" t="s">
        <v>1174</v>
      </c>
      <c r="F194" s="32" t="s">
        <v>177</v>
      </c>
      <c r="G194" s="32" t="s">
        <v>1271</v>
      </c>
      <c r="H194" s="94" t="s">
        <v>136</v>
      </c>
      <c r="I194" s="105">
        <v>2433.2234679010076</v>
      </c>
      <c r="J194" s="101">
        <v>4925</v>
      </c>
      <c r="K194" s="101">
        <v>0</v>
      </c>
      <c r="L194" s="98">
        <v>449.14628665983253</v>
      </c>
      <c r="M194" s="32">
        <v>1.1611934236431406E-5</v>
      </c>
      <c r="N194" s="41">
        <v>6.549581109800127E-3</v>
      </c>
      <c r="O194" s="41">
        <v>1.2051291611046271E-3</v>
      </c>
      <c r="P194" s="18"/>
      <c r="Q194" s="18"/>
      <c r="R194" s="18"/>
      <c r="S194" s="18"/>
    </row>
    <row r="195" spans="2:19" x14ac:dyDescent="0.2">
      <c r="B195" s="23" t="s">
        <v>1813</v>
      </c>
      <c r="C195" s="32" t="s">
        <v>1814</v>
      </c>
      <c r="D195" s="32" t="s">
        <v>1723</v>
      </c>
      <c r="E195" s="32" t="s">
        <v>1174</v>
      </c>
      <c r="F195" s="32" t="s">
        <v>177</v>
      </c>
      <c r="G195" s="32" t="s">
        <v>1180</v>
      </c>
      <c r="H195" s="94" t="s">
        <v>136</v>
      </c>
      <c r="I195" s="105">
        <v>6.4124999987262301</v>
      </c>
      <c r="J195" s="101">
        <v>5919</v>
      </c>
      <c r="K195" s="101">
        <v>0</v>
      </c>
      <c r="L195" s="98">
        <v>1.4225754192174216</v>
      </c>
      <c r="M195" s="32">
        <v>2.4962525259452721E-8</v>
      </c>
      <c r="N195" s="41">
        <v>2.0744406376510896E-5</v>
      </c>
      <c r="O195" s="41">
        <v>3.816990527337857E-6</v>
      </c>
      <c r="P195" s="18"/>
      <c r="Q195" s="18"/>
      <c r="R195" s="18"/>
      <c r="S195" s="18"/>
    </row>
    <row r="196" spans="2:19" x14ac:dyDescent="0.2">
      <c r="B196" s="23" t="s">
        <v>1815</v>
      </c>
      <c r="C196" s="32" t="s">
        <v>1816</v>
      </c>
      <c r="D196" s="32" t="s">
        <v>1723</v>
      </c>
      <c r="E196" s="32" t="s">
        <v>1174</v>
      </c>
      <c r="F196" s="32" t="s">
        <v>177</v>
      </c>
      <c r="G196" s="32" t="s">
        <v>1180</v>
      </c>
      <c r="H196" s="94" t="s">
        <v>136</v>
      </c>
      <c r="I196" s="105">
        <v>17.09999999660328</v>
      </c>
      <c r="J196" s="101">
        <v>2205</v>
      </c>
      <c r="K196" s="101">
        <v>0</v>
      </c>
      <c r="L196" s="98">
        <v>1.4132021397192833</v>
      </c>
      <c r="M196" s="32">
        <v>1.4125903569393106E-8</v>
      </c>
      <c r="N196" s="41">
        <v>2.0607722502768047E-5</v>
      </c>
      <c r="O196" s="41">
        <v>3.7918405644106433E-6</v>
      </c>
      <c r="P196" s="18"/>
      <c r="Q196" s="18"/>
      <c r="R196" s="18"/>
      <c r="S196" s="18"/>
    </row>
    <row r="197" spans="2:19" x14ac:dyDescent="0.2">
      <c r="B197" s="23" t="s">
        <v>1817</v>
      </c>
      <c r="C197" s="32" t="s">
        <v>1818</v>
      </c>
      <c r="D197" s="32" t="s">
        <v>1723</v>
      </c>
      <c r="E197" s="32" t="s">
        <v>1174</v>
      </c>
      <c r="F197" s="32" t="s">
        <v>177</v>
      </c>
      <c r="G197" s="32" t="s">
        <v>1180</v>
      </c>
      <c r="H197" s="94" t="s">
        <v>136</v>
      </c>
      <c r="I197" s="105">
        <v>27.929999994452025</v>
      </c>
      <c r="J197" s="101">
        <v>3030</v>
      </c>
      <c r="K197" s="101">
        <v>0</v>
      </c>
      <c r="L197" s="98">
        <v>3.1718536913699471</v>
      </c>
      <c r="M197" s="32">
        <v>3.5172747150128823E-8</v>
      </c>
      <c r="N197" s="41">
        <v>4.6252888283990502E-5</v>
      </c>
      <c r="O197" s="41">
        <v>8.5105754890105547E-6</v>
      </c>
      <c r="P197" s="18"/>
      <c r="Q197" s="18"/>
      <c r="R197" s="18"/>
      <c r="S197" s="18"/>
    </row>
    <row r="198" spans="2:19" x14ac:dyDescent="0.2">
      <c r="B198" s="23" t="s">
        <v>1819</v>
      </c>
      <c r="C198" s="32" t="s">
        <v>1820</v>
      </c>
      <c r="D198" s="32" t="s">
        <v>1723</v>
      </c>
      <c r="E198" s="32" t="s">
        <v>1174</v>
      </c>
      <c r="F198" s="32" t="s">
        <v>177</v>
      </c>
      <c r="G198" s="32" t="s">
        <v>1180</v>
      </c>
      <c r="H198" s="94" t="s">
        <v>136</v>
      </c>
      <c r="I198" s="105">
        <v>9.9749999980185802</v>
      </c>
      <c r="J198" s="101">
        <v>3602.0000000000005</v>
      </c>
      <c r="K198" s="101">
        <v>0</v>
      </c>
      <c r="L198" s="98">
        <v>1.3466545257325024</v>
      </c>
      <c r="M198" s="32">
        <v>4.3505103467101951E-8</v>
      </c>
      <c r="N198" s="41">
        <v>1.9637305940468389E-5</v>
      </c>
      <c r="O198" s="41">
        <v>3.6132829928590315E-6</v>
      </c>
      <c r="P198" s="18"/>
      <c r="Q198" s="18"/>
      <c r="R198" s="18"/>
      <c r="S198" s="18"/>
    </row>
    <row r="199" spans="2:19" x14ac:dyDescent="0.2">
      <c r="B199" s="23" t="s">
        <v>1821</v>
      </c>
      <c r="C199" s="32" t="s">
        <v>1822</v>
      </c>
      <c r="D199" s="32" t="s">
        <v>1695</v>
      </c>
      <c r="E199" s="32" t="s">
        <v>1174</v>
      </c>
      <c r="F199" s="32" t="s">
        <v>177</v>
      </c>
      <c r="G199" s="32" t="s">
        <v>1747</v>
      </c>
      <c r="H199" s="94" t="s">
        <v>136</v>
      </c>
      <c r="I199" s="105">
        <v>206.62499995895629</v>
      </c>
      <c r="J199" s="101">
        <v>1876.0000000000002</v>
      </c>
      <c r="K199" s="101">
        <v>0</v>
      </c>
      <c r="L199" s="98">
        <v>14.528316177114116</v>
      </c>
      <c r="M199" s="32">
        <v>1.3057245311642041E-7</v>
      </c>
      <c r="N199" s="41">
        <v>2.1185611017395935E-4</v>
      </c>
      <c r="O199" s="41">
        <v>3.8981726014020534E-5</v>
      </c>
      <c r="P199" s="18"/>
      <c r="Q199" s="18"/>
      <c r="R199" s="18"/>
      <c r="S199" s="18"/>
    </row>
    <row r="200" spans="2:19" x14ac:dyDescent="0.2">
      <c r="B200" s="23" t="s">
        <v>1823</v>
      </c>
      <c r="C200" s="32" t="s">
        <v>1824</v>
      </c>
      <c r="D200" s="32" t="s">
        <v>1695</v>
      </c>
      <c r="E200" s="32" t="s">
        <v>1174</v>
      </c>
      <c r="F200" s="32" t="s">
        <v>177</v>
      </c>
      <c r="G200" s="32" t="s">
        <v>1180</v>
      </c>
      <c r="H200" s="94" t="s">
        <v>136</v>
      </c>
      <c r="I200" s="105">
        <v>8.5499999983016401</v>
      </c>
      <c r="J200" s="101">
        <v>17100</v>
      </c>
      <c r="K200" s="101">
        <v>0</v>
      </c>
      <c r="L200" s="98">
        <v>5.4797633989115075</v>
      </c>
      <c r="M200" s="32">
        <v>2.8159217148408759E-8</v>
      </c>
      <c r="N200" s="41">
        <v>7.9907495418896519E-5</v>
      </c>
      <c r="O200" s="41">
        <v>1.4703055249755557E-5</v>
      </c>
      <c r="P200" s="18"/>
      <c r="Q200" s="18"/>
      <c r="R200" s="18"/>
      <c r="S200" s="18"/>
    </row>
    <row r="201" spans="2:19" x14ac:dyDescent="0.2">
      <c r="B201" s="23" t="s">
        <v>1825</v>
      </c>
      <c r="C201" s="32" t="s">
        <v>1826</v>
      </c>
      <c r="D201" s="32" t="s">
        <v>1723</v>
      </c>
      <c r="E201" s="32" t="s">
        <v>1174</v>
      </c>
      <c r="F201" s="32" t="s">
        <v>177</v>
      </c>
      <c r="G201" s="32" t="s">
        <v>1180</v>
      </c>
      <c r="H201" s="94" t="s">
        <v>136</v>
      </c>
      <c r="I201" s="105">
        <v>14.2499999971694</v>
      </c>
      <c r="J201" s="101">
        <v>2459</v>
      </c>
      <c r="K201" s="101">
        <v>0</v>
      </c>
      <c r="L201" s="98">
        <v>1.3133273097391225</v>
      </c>
      <c r="M201" s="32">
        <v>6.5287263603325948E-9</v>
      </c>
      <c r="N201" s="41">
        <v>1.9151318833827148E-5</v>
      </c>
      <c r="O201" s="41">
        <v>3.5238609024511612E-6</v>
      </c>
      <c r="P201" s="18"/>
      <c r="Q201" s="18"/>
      <c r="R201" s="18"/>
      <c r="S201" s="18"/>
    </row>
    <row r="202" spans="2:19" x14ac:dyDescent="0.2">
      <c r="B202" s="23" t="s">
        <v>1827</v>
      </c>
      <c r="C202" s="32" t="s">
        <v>1828</v>
      </c>
      <c r="D202" s="32" t="s">
        <v>1723</v>
      </c>
      <c r="E202" s="32" t="s">
        <v>1174</v>
      </c>
      <c r="F202" s="32" t="s">
        <v>177</v>
      </c>
      <c r="G202" s="32" t="s">
        <v>1180</v>
      </c>
      <c r="H202" s="94" t="s">
        <v>136</v>
      </c>
      <c r="I202" s="105">
        <v>14.2499999971694</v>
      </c>
      <c r="J202" s="101">
        <v>1538</v>
      </c>
      <c r="K202" s="101">
        <v>0</v>
      </c>
      <c r="L202" s="98">
        <v>0.82143041983683229</v>
      </c>
      <c r="M202" s="32">
        <v>6.4566750901459117E-9</v>
      </c>
      <c r="N202" s="41">
        <v>1.1978336057920355E-5</v>
      </c>
      <c r="O202" s="41">
        <v>2.2040252411426949E-6</v>
      </c>
      <c r="P202" s="18"/>
      <c r="Q202" s="18"/>
      <c r="R202" s="18"/>
      <c r="S202" s="18"/>
    </row>
    <row r="203" spans="2:19" x14ac:dyDescent="0.2">
      <c r="B203" s="23" t="s">
        <v>1829</v>
      </c>
      <c r="C203" s="32" t="s">
        <v>1830</v>
      </c>
      <c r="D203" s="32" t="s">
        <v>1723</v>
      </c>
      <c r="E203" s="32" t="s">
        <v>1174</v>
      </c>
      <c r="F203" s="32" t="s">
        <v>177</v>
      </c>
      <c r="G203" s="32" t="s">
        <v>1180</v>
      </c>
      <c r="H203" s="94" t="s">
        <v>136</v>
      </c>
      <c r="I203" s="105">
        <v>8.5499999983016401</v>
      </c>
      <c r="J203" s="101">
        <v>3570.0000000000005</v>
      </c>
      <c r="K203" s="101">
        <v>0</v>
      </c>
      <c r="L203" s="98">
        <v>1.1440207797727533</v>
      </c>
      <c r="M203" s="32">
        <v>9.3593045982624086E-9</v>
      </c>
      <c r="N203" s="41">
        <v>1.6682442026050325E-5</v>
      </c>
      <c r="O203" s="41">
        <v>3.0695852188086164E-6</v>
      </c>
      <c r="P203" s="18"/>
      <c r="Q203" s="18"/>
      <c r="R203" s="18"/>
      <c r="S203" s="18"/>
    </row>
    <row r="204" spans="2:19" x14ac:dyDescent="0.2">
      <c r="B204" s="23" t="s">
        <v>1831</v>
      </c>
      <c r="C204" s="32" t="s">
        <v>1832</v>
      </c>
      <c r="D204" s="32" t="s">
        <v>1695</v>
      </c>
      <c r="E204" s="32" t="s">
        <v>1174</v>
      </c>
      <c r="F204" s="32" t="s">
        <v>177</v>
      </c>
      <c r="G204" s="32" t="s">
        <v>1180</v>
      </c>
      <c r="H204" s="94" t="s">
        <v>136</v>
      </c>
      <c r="I204" s="105">
        <v>21.374999995754099</v>
      </c>
      <c r="J204" s="101">
        <v>7148</v>
      </c>
      <c r="K204" s="101">
        <v>0</v>
      </c>
      <c r="L204" s="98">
        <v>5.7265129788624938</v>
      </c>
      <c r="M204" s="32">
        <v>2.8499999994338799E-8</v>
      </c>
      <c r="N204" s="41">
        <v>8.3505669189221093E-5</v>
      </c>
      <c r="O204" s="41">
        <v>1.5365122649890748E-5</v>
      </c>
      <c r="P204" s="18"/>
      <c r="Q204" s="18"/>
      <c r="R204" s="18"/>
      <c r="S204" s="18"/>
    </row>
    <row r="205" spans="2:19" x14ac:dyDescent="0.2">
      <c r="B205" s="23" t="s">
        <v>1833</v>
      </c>
      <c r="C205" s="32" t="s">
        <v>1834</v>
      </c>
      <c r="D205" s="32" t="s">
        <v>1695</v>
      </c>
      <c r="E205" s="32" t="s">
        <v>1174</v>
      </c>
      <c r="F205" s="32" t="s">
        <v>177</v>
      </c>
      <c r="G205" s="32" t="s">
        <v>1747</v>
      </c>
      <c r="H205" s="94" t="s">
        <v>136</v>
      </c>
      <c r="I205" s="105">
        <v>71.249999985846998</v>
      </c>
      <c r="J205" s="101">
        <v>1365</v>
      </c>
      <c r="K205" s="101">
        <v>0</v>
      </c>
      <c r="L205" s="98">
        <v>3.6451642492759295</v>
      </c>
      <c r="M205" s="32">
        <v>8.5052420804195766E-8</v>
      </c>
      <c r="N205" s="41">
        <v>5.3154839788885838E-5</v>
      </c>
      <c r="O205" s="41">
        <v>9.7805411383607866E-6</v>
      </c>
      <c r="P205" s="18"/>
      <c r="Q205" s="18"/>
      <c r="R205" s="18"/>
      <c r="S205" s="18"/>
    </row>
    <row r="206" spans="2:19" x14ac:dyDescent="0.2">
      <c r="B206" s="23" t="s">
        <v>1835</v>
      </c>
      <c r="C206" s="32" t="s">
        <v>1836</v>
      </c>
      <c r="D206" s="32" t="s">
        <v>1723</v>
      </c>
      <c r="E206" s="32" t="s">
        <v>1174</v>
      </c>
      <c r="F206" s="32" t="s">
        <v>177</v>
      </c>
      <c r="G206" s="32" t="s">
        <v>1180</v>
      </c>
      <c r="H206" s="94" t="s">
        <v>136</v>
      </c>
      <c r="I206" s="105">
        <v>142.499999971694</v>
      </c>
      <c r="J206" s="101">
        <v>1135</v>
      </c>
      <c r="K206" s="101">
        <v>0</v>
      </c>
      <c r="L206" s="98">
        <v>6.0619214987958685</v>
      </c>
      <c r="M206" s="32">
        <v>3.6003692956063175E-7</v>
      </c>
      <c r="N206" s="41">
        <v>8.8396693275289998E-5</v>
      </c>
      <c r="O206" s="41">
        <v>1.6265075739252006E-5</v>
      </c>
      <c r="P206" s="18"/>
      <c r="Q206" s="18"/>
      <c r="R206" s="18"/>
      <c r="S206" s="18"/>
    </row>
    <row r="207" spans="2:19" x14ac:dyDescent="0.2">
      <c r="B207" s="23" t="s">
        <v>1837</v>
      </c>
      <c r="C207" s="32" t="s">
        <v>1838</v>
      </c>
      <c r="D207" s="32" t="s">
        <v>1723</v>
      </c>
      <c r="E207" s="32" t="s">
        <v>1174</v>
      </c>
      <c r="F207" s="32" t="s">
        <v>177</v>
      </c>
      <c r="G207" s="32" t="s">
        <v>1747</v>
      </c>
      <c r="H207" s="94" t="s">
        <v>136</v>
      </c>
      <c r="I207" s="105">
        <v>17.812499996461749</v>
      </c>
      <c r="J207" s="101">
        <v>7706.9999999999991</v>
      </c>
      <c r="K207" s="101">
        <v>0</v>
      </c>
      <c r="L207" s="98">
        <v>5.1452895364779474</v>
      </c>
      <c r="M207" s="32">
        <v>1.6771669476189337E-7</v>
      </c>
      <c r="N207" s="41">
        <v>7.5030100778927323E-5</v>
      </c>
      <c r="O207" s="41">
        <v>1.3805609991455421E-5</v>
      </c>
      <c r="P207" s="18"/>
      <c r="Q207" s="18"/>
      <c r="R207" s="18"/>
      <c r="S207" s="18"/>
    </row>
    <row r="208" spans="2:19" x14ac:dyDescent="0.2">
      <c r="B208" s="23" t="s">
        <v>1839</v>
      </c>
      <c r="C208" s="32" t="s">
        <v>1840</v>
      </c>
      <c r="D208" s="32" t="s">
        <v>1723</v>
      </c>
      <c r="E208" s="32" t="s">
        <v>1174</v>
      </c>
      <c r="F208" s="32" t="s">
        <v>177</v>
      </c>
      <c r="G208" s="32" t="s">
        <v>1180</v>
      </c>
      <c r="H208" s="94" t="s">
        <v>136</v>
      </c>
      <c r="I208" s="105">
        <v>24.937499995046451</v>
      </c>
      <c r="J208" s="101">
        <v>3608</v>
      </c>
      <c r="K208" s="101">
        <v>0</v>
      </c>
      <c r="L208" s="98">
        <v>3.372244259330142</v>
      </c>
      <c r="M208" s="32">
        <v>1.8005415158878305E-8</v>
      </c>
      <c r="N208" s="41">
        <v>4.9175041527769256E-5</v>
      </c>
      <c r="O208" s="41">
        <v>9.0482544685142878E-6</v>
      </c>
      <c r="P208" s="18"/>
      <c r="Q208" s="18"/>
      <c r="R208" s="18"/>
      <c r="S208" s="18"/>
    </row>
    <row r="209" spans="2:19" x14ac:dyDescent="0.2">
      <c r="B209" s="23" t="s">
        <v>1841</v>
      </c>
      <c r="C209" s="32" t="s">
        <v>1842</v>
      </c>
      <c r="D209" s="32" t="s">
        <v>1695</v>
      </c>
      <c r="E209" s="32" t="s">
        <v>1174</v>
      </c>
      <c r="F209" s="32" t="s">
        <v>177</v>
      </c>
      <c r="G209" s="32" t="s">
        <v>1180</v>
      </c>
      <c r="H209" s="94" t="s">
        <v>136</v>
      </c>
      <c r="I209" s="105">
        <v>49.874999990092903</v>
      </c>
      <c r="J209" s="101">
        <v>3185</v>
      </c>
      <c r="K209" s="101">
        <v>0</v>
      </c>
      <c r="L209" s="98">
        <v>5.9537682738173521</v>
      </c>
      <c r="M209" s="32">
        <v>1.5737008221937882E-8</v>
      </c>
      <c r="N209" s="41">
        <v>8.6819571655180207E-5</v>
      </c>
      <c r="O209" s="41">
        <v>1.5974883859322621E-5</v>
      </c>
      <c r="P209" s="18"/>
      <c r="Q209" s="18"/>
      <c r="R209" s="18"/>
      <c r="S209" s="18"/>
    </row>
    <row r="210" spans="2:19" x14ac:dyDescent="0.2">
      <c r="B210" s="23" t="s">
        <v>1843</v>
      </c>
      <c r="C210" s="32" t="s">
        <v>1844</v>
      </c>
      <c r="D210" s="32" t="s">
        <v>1723</v>
      </c>
      <c r="E210" s="32" t="s">
        <v>1174</v>
      </c>
      <c r="F210" s="32" t="s">
        <v>177</v>
      </c>
      <c r="G210" s="32" t="s">
        <v>1175</v>
      </c>
      <c r="H210" s="94" t="s">
        <v>136</v>
      </c>
      <c r="I210" s="105">
        <v>42.749999991508197</v>
      </c>
      <c r="J210" s="101">
        <v>2590</v>
      </c>
      <c r="K210" s="101">
        <v>0</v>
      </c>
      <c r="L210" s="98">
        <v>4.1498792991756739</v>
      </c>
      <c r="M210" s="32">
        <v>2.3779305082436924E-7</v>
      </c>
      <c r="N210" s="41">
        <v>6.0514740682731569E-5</v>
      </c>
      <c r="O210" s="41">
        <v>1.1134769911364589E-5</v>
      </c>
      <c r="P210" s="18"/>
      <c r="Q210" s="18"/>
      <c r="R210" s="18"/>
      <c r="S210" s="18"/>
    </row>
    <row r="211" spans="2:19" x14ac:dyDescent="0.2">
      <c r="B211" s="23" t="s">
        <v>1845</v>
      </c>
      <c r="C211" s="32" t="s">
        <v>1846</v>
      </c>
      <c r="D211" s="32" t="s">
        <v>1723</v>
      </c>
      <c r="E211" s="32" t="s">
        <v>1174</v>
      </c>
      <c r="F211" s="32" t="s">
        <v>177</v>
      </c>
      <c r="G211" s="32" t="s">
        <v>1175</v>
      </c>
      <c r="H211" s="94" t="s">
        <v>136</v>
      </c>
      <c r="I211" s="105">
        <v>22.087499995612571</v>
      </c>
      <c r="J211" s="101">
        <v>3453</v>
      </c>
      <c r="K211" s="101">
        <v>0</v>
      </c>
      <c r="L211" s="98">
        <v>2.8585297929321856</v>
      </c>
      <c r="M211" s="32">
        <v>7.9800135860612235E-8</v>
      </c>
      <c r="N211" s="41">
        <v>4.1683908538620558E-5</v>
      </c>
      <c r="O211" s="41">
        <v>7.6698788650077189E-6</v>
      </c>
      <c r="P211" s="18"/>
      <c r="Q211" s="18"/>
      <c r="R211" s="18"/>
      <c r="S211" s="18"/>
    </row>
    <row r="212" spans="2:19" x14ac:dyDescent="0.2">
      <c r="B212" s="23" t="s">
        <v>1847</v>
      </c>
      <c r="C212" s="32" t="s">
        <v>1848</v>
      </c>
      <c r="D212" s="32" t="s">
        <v>1723</v>
      </c>
      <c r="E212" s="32" t="s">
        <v>1174</v>
      </c>
      <c r="F212" s="32" t="s">
        <v>177</v>
      </c>
      <c r="G212" s="32" t="s">
        <v>1747</v>
      </c>
      <c r="H212" s="94" t="s">
        <v>136</v>
      </c>
      <c r="I212" s="105">
        <v>35.624999992923499</v>
      </c>
      <c r="J212" s="101">
        <v>2658</v>
      </c>
      <c r="K212" s="101">
        <v>0</v>
      </c>
      <c r="L212" s="98">
        <v>3.5490280492950261</v>
      </c>
      <c r="M212" s="32">
        <v>1.9102486210122179E-7</v>
      </c>
      <c r="N212" s="41">
        <v>5.1752953904343795E-5</v>
      </c>
      <c r="O212" s="41">
        <v>9.5225928006457782E-6</v>
      </c>
      <c r="P212" s="18"/>
      <c r="Q212" s="18"/>
      <c r="R212" s="18"/>
      <c r="S212" s="18"/>
    </row>
    <row r="213" spans="2:19" x14ac:dyDescent="0.2">
      <c r="B213" s="23" t="s">
        <v>1849</v>
      </c>
      <c r="C213" s="32" t="s">
        <v>1850</v>
      </c>
      <c r="D213" s="32" t="s">
        <v>1723</v>
      </c>
      <c r="E213" s="32" t="s">
        <v>1174</v>
      </c>
      <c r="F213" s="32" t="s">
        <v>177</v>
      </c>
      <c r="G213" s="32" t="s">
        <v>1180</v>
      </c>
      <c r="H213" s="94" t="s">
        <v>136</v>
      </c>
      <c r="I213" s="105">
        <v>36.479999992753662</v>
      </c>
      <c r="J213" s="101">
        <v>1321</v>
      </c>
      <c r="K213" s="101">
        <v>0</v>
      </c>
      <c r="L213" s="98">
        <v>1.8061641866412261</v>
      </c>
      <c r="M213" s="32">
        <v>1.3939088199287779E-8</v>
      </c>
      <c r="N213" s="41">
        <v>2.6338008772144694E-5</v>
      </c>
      <c r="O213" s="41">
        <v>4.8462186946959847E-6</v>
      </c>
      <c r="P213" s="18"/>
      <c r="Q213" s="18"/>
      <c r="R213" s="18"/>
      <c r="S213" s="18"/>
    </row>
    <row r="214" spans="2:19" x14ac:dyDescent="0.2">
      <c r="B214" s="23" t="s">
        <v>1851</v>
      </c>
      <c r="C214" s="32" t="s">
        <v>1852</v>
      </c>
      <c r="D214" s="32" t="s">
        <v>1695</v>
      </c>
      <c r="E214" s="32" t="s">
        <v>1174</v>
      </c>
      <c r="F214" s="32" t="s">
        <v>177</v>
      </c>
      <c r="G214" s="32" t="s">
        <v>1180</v>
      </c>
      <c r="H214" s="94" t="s">
        <v>136</v>
      </c>
      <c r="I214" s="105">
        <v>106.8749999787705</v>
      </c>
      <c r="J214" s="101">
        <v>1361.2</v>
      </c>
      <c r="K214" s="101">
        <v>0</v>
      </c>
      <c r="L214" s="98">
        <v>5.4525248089169178</v>
      </c>
      <c r="M214" s="32">
        <v>4.1207202336046614E-7</v>
      </c>
      <c r="N214" s="41">
        <v>7.9510294418276261E-5</v>
      </c>
      <c r="O214" s="41">
        <v>1.462996988740297E-5</v>
      </c>
      <c r="P214" s="18"/>
      <c r="Q214" s="18"/>
      <c r="R214" s="18"/>
      <c r="S214" s="18"/>
    </row>
    <row r="215" spans="2:19" x14ac:dyDescent="0.2">
      <c r="B215" s="23" t="s">
        <v>1853</v>
      </c>
      <c r="C215" s="32" t="s">
        <v>1854</v>
      </c>
      <c r="D215" s="32" t="s">
        <v>1703</v>
      </c>
      <c r="E215" s="32" t="s">
        <v>1174</v>
      </c>
      <c r="F215" s="32" t="s">
        <v>177</v>
      </c>
      <c r="G215" s="32" t="s">
        <v>1263</v>
      </c>
      <c r="H215" s="94" t="s">
        <v>136</v>
      </c>
      <c r="I215" s="105">
        <v>1091.252010477009</v>
      </c>
      <c r="J215" s="101">
        <v>10157</v>
      </c>
      <c r="K215" s="101">
        <v>0</v>
      </c>
      <c r="L215" s="98">
        <v>415.4225731774261</v>
      </c>
      <c r="M215" s="32">
        <v>1.4119084941051885E-7</v>
      </c>
      <c r="N215" s="41">
        <v>6.0578121620497817E-3</v>
      </c>
      <c r="O215" s="41">
        <v>1.1146432064268682E-3</v>
      </c>
      <c r="P215" s="18"/>
      <c r="Q215" s="18"/>
      <c r="R215" s="18"/>
      <c r="S215" s="18"/>
    </row>
    <row r="216" spans="2:19" x14ac:dyDescent="0.2">
      <c r="B216" s="23" t="s">
        <v>1855</v>
      </c>
      <c r="C216" s="32" t="s">
        <v>1856</v>
      </c>
      <c r="D216" s="32" t="s">
        <v>1723</v>
      </c>
      <c r="E216" s="32" t="s">
        <v>1174</v>
      </c>
      <c r="F216" s="32" t="s">
        <v>177</v>
      </c>
      <c r="G216" s="32" t="s">
        <v>1314</v>
      </c>
      <c r="H216" s="94" t="s">
        <v>136</v>
      </c>
      <c r="I216" s="105">
        <v>459.72367579834315</v>
      </c>
      <c r="J216" s="101">
        <v>32250</v>
      </c>
      <c r="K216" s="101">
        <v>0</v>
      </c>
      <c r="L216" s="98">
        <v>555.68179864773128</v>
      </c>
      <c r="M216" s="32">
        <v>8.0953604529005419E-7</v>
      </c>
      <c r="N216" s="41">
        <v>8.1031127710053941E-3</v>
      </c>
      <c r="O216" s="41">
        <v>1.4909804661318146E-3</v>
      </c>
      <c r="P216" s="18"/>
      <c r="Q216" s="18"/>
      <c r="R216" s="18"/>
      <c r="S216" s="18"/>
    </row>
    <row r="217" spans="2:19" x14ac:dyDescent="0.2">
      <c r="B217" s="23" t="s">
        <v>1857</v>
      </c>
      <c r="C217" s="32" t="s">
        <v>1858</v>
      </c>
      <c r="D217" s="32" t="s">
        <v>365</v>
      </c>
      <c r="E217" s="32" t="s">
        <v>1174</v>
      </c>
      <c r="F217" s="32" t="s">
        <v>177</v>
      </c>
      <c r="G217" s="32" t="s">
        <v>1239</v>
      </c>
      <c r="H217" s="94" t="s">
        <v>137</v>
      </c>
      <c r="I217" s="105">
        <v>1131.6878600626844</v>
      </c>
      <c r="J217" s="101">
        <v>161.5</v>
      </c>
      <c r="K217" s="101">
        <v>0</v>
      </c>
      <c r="L217" s="98">
        <v>7.8436538391327773</v>
      </c>
      <c r="M217" s="32">
        <v>1.2715699259282904E-6</v>
      </c>
      <c r="N217" s="41">
        <v>1.143784297954201E-4</v>
      </c>
      <c r="O217" s="41">
        <v>2.1045740000313633E-5</v>
      </c>
      <c r="P217" s="18"/>
      <c r="Q217" s="18"/>
      <c r="R217" s="18"/>
      <c r="S217" s="18"/>
    </row>
    <row r="218" spans="2:19" x14ac:dyDescent="0.2">
      <c r="B218" s="23" t="s">
        <v>1859</v>
      </c>
      <c r="C218" s="32" t="s">
        <v>1860</v>
      </c>
      <c r="D218" s="32" t="s">
        <v>365</v>
      </c>
      <c r="E218" s="32" t="s">
        <v>1174</v>
      </c>
      <c r="F218" s="32" t="s">
        <v>177</v>
      </c>
      <c r="G218" s="32" t="s">
        <v>1239</v>
      </c>
      <c r="H218" s="94" t="s">
        <v>137</v>
      </c>
      <c r="I218" s="105">
        <v>3285.6294660694148</v>
      </c>
      <c r="J218" s="101">
        <v>323</v>
      </c>
      <c r="K218" s="101">
        <v>0</v>
      </c>
      <c r="L218" s="98">
        <v>45.544961946850805</v>
      </c>
      <c r="M218" s="32">
        <v>8.6974365958876624E-6</v>
      </c>
      <c r="N218" s="41">
        <v>6.6414981326469653E-4</v>
      </c>
      <c r="O218" s="41">
        <v>1.2220419808373116E-4</v>
      </c>
      <c r="P218" s="18"/>
      <c r="Q218" s="18"/>
      <c r="R218" s="18"/>
      <c r="S218" s="18"/>
    </row>
    <row r="219" spans="2:19" x14ac:dyDescent="0.2">
      <c r="B219" s="23" t="s">
        <v>1861</v>
      </c>
      <c r="C219" s="32" t="s">
        <v>1862</v>
      </c>
      <c r="D219" s="32" t="s">
        <v>1863</v>
      </c>
      <c r="E219" s="32" t="s">
        <v>1174</v>
      </c>
      <c r="F219" s="32" t="s">
        <v>177</v>
      </c>
      <c r="G219" s="32" t="s">
        <v>1239</v>
      </c>
      <c r="H219" s="94" t="s">
        <v>137</v>
      </c>
      <c r="I219" s="105">
        <v>45754.504574707564</v>
      </c>
      <c r="J219" s="101">
        <v>722</v>
      </c>
      <c r="K219" s="101">
        <v>0</v>
      </c>
      <c r="L219" s="98">
        <v>1417.7194298176294</v>
      </c>
      <c r="M219" s="32">
        <v>4.0842594093217302E-5</v>
      </c>
      <c r="N219" s="41">
        <v>2.0673594934032341E-2</v>
      </c>
      <c r="O219" s="41">
        <v>3.8039611544909281E-3</v>
      </c>
      <c r="P219" s="18"/>
      <c r="Q219" s="18"/>
      <c r="R219" s="18"/>
      <c r="S219" s="18"/>
    </row>
    <row r="220" spans="2:19" x14ac:dyDescent="0.2">
      <c r="B220" s="23" t="s">
        <v>1864</v>
      </c>
      <c r="C220" s="32" t="s">
        <v>1865</v>
      </c>
      <c r="D220" s="32" t="s">
        <v>1695</v>
      </c>
      <c r="E220" s="32" t="s">
        <v>1174</v>
      </c>
      <c r="F220" s="32" t="s">
        <v>177</v>
      </c>
      <c r="G220" s="32" t="s">
        <v>1180</v>
      </c>
      <c r="H220" s="94" t="s">
        <v>2</v>
      </c>
      <c r="I220" s="105">
        <v>45607.532230915545</v>
      </c>
      <c r="J220" s="101">
        <v>628.29999999999995</v>
      </c>
      <c r="K220" s="101">
        <v>0</v>
      </c>
      <c r="L220" s="98">
        <v>1373.5589559981738</v>
      </c>
      <c r="M220" s="32">
        <v>2.9779111612185242E-4</v>
      </c>
      <c r="N220" s="41">
        <v>2.0029634127234484E-2</v>
      </c>
      <c r="O220" s="41">
        <v>3.6854717528222699E-3</v>
      </c>
      <c r="P220" s="18"/>
      <c r="Q220" s="18"/>
      <c r="R220" s="18"/>
      <c r="S220" s="18"/>
    </row>
    <row r="221" spans="2:19" x14ac:dyDescent="0.2">
      <c r="B221" s="23" t="s">
        <v>1866</v>
      </c>
      <c r="C221" s="32" t="s">
        <v>1867</v>
      </c>
      <c r="D221" s="32" t="s">
        <v>1723</v>
      </c>
      <c r="E221" s="32" t="s">
        <v>1174</v>
      </c>
      <c r="F221" s="32" t="s">
        <v>1419</v>
      </c>
      <c r="G221" s="32" t="s">
        <v>1175</v>
      </c>
      <c r="H221" s="94" t="s">
        <v>136</v>
      </c>
      <c r="I221" s="105">
        <v>7313.0657625174235</v>
      </c>
      <c r="J221" s="101">
        <v>5230</v>
      </c>
      <c r="K221" s="101">
        <v>0</v>
      </c>
      <c r="L221" s="98">
        <v>1433.5100759741611</v>
      </c>
      <c r="M221" s="32">
        <v>1.443201514848171E-4</v>
      </c>
      <c r="N221" s="41">
        <v>2.0903858705213614E-2</v>
      </c>
      <c r="O221" s="41">
        <v>3.846329907659166E-3</v>
      </c>
      <c r="P221" s="18"/>
      <c r="Q221" s="18"/>
      <c r="R221" s="18"/>
      <c r="S221" s="18"/>
    </row>
    <row r="222" spans="2:19" x14ac:dyDescent="0.2">
      <c r="B222" s="23" t="s">
        <v>1868</v>
      </c>
      <c r="C222" s="32" t="s">
        <v>1869</v>
      </c>
      <c r="D222" s="32" t="s">
        <v>1723</v>
      </c>
      <c r="E222" s="32" t="s">
        <v>1174</v>
      </c>
      <c r="F222" s="32" t="s">
        <v>1283</v>
      </c>
      <c r="G222" s="32" t="s">
        <v>1310</v>
      </c>
      <c r="H222" s="94" t="s">
        <v>136</v>
      </c>
      <c r="I222" s="105">
        <v>7073.8886108573051</v>
      </c>
      <c r="J222" s="101">
        <v>3875</v>
      </c>
      <c r="K222" s="101">
        <v>0</v>
      </c>
      <c r="L222" s="98">
        <v>1027.3762123978606</v>
      </c>
      <c r="M222" s="32">
        <v>5.2068810250739966E-5</v>
      </c>
      <c r="N222" s="41">
        <v>1.4981497194198666E-2</v>
      </c>
      <c r="O222" s="41">
        <v>2.7566097500068879E-3</v>
      </c>
      <c r="P222" s="18"/>
      <c r="Q222" s="18"/>
      <c r="R222" s="18"/>
      <c r="S222" s="18"/>
    </row>
    <row r="223" spans="2:19" x14ac:dyDescent="0.2">
      <c r="B223" s="23" t="s">
        <v>1870</v>
      </c>
      <c r="C223" s="32" t="s">
        <v>1871</v>
      </c>
      <c r="D223" s="32" t="s">
        <v>1703</v>
      </c>
      <c r="E223" s="32" t="s">
        <v>1174</v>
      </c>
      <c r="F223" s="32" t="s">
        <v>1527</v>
      </c>
      <c r="G223" s="32" t="s">
        <v>1263</v>
      </c>
      <c r="H223" s="94" t="s">
        <v>136</v>
      </c>
      <c r="I223" s="105">
        <v>2817.1205735053886</v>
      </c>
      <c r="J223" s="101">
        <v>1103</v>
      </c>
      <c r="K223" s="101">
        <v>0</v>
      </c>
      <c r="L223" s="98">
        <v>116.46100402901941</v>
      </c>
      <c r="M223" s="32">
        <v>5.6572872380323497E-5</v>
      </c>
      <c r="N223" s="41">
        <v>1.698268058029204E-3</v>
      </c>
      <c r="O223" s="41">
        <v>3.1248293986941336E-4</v>
      </c>
      <c r="P223" s="18"/>
      <c r="Q223" s="18"/>
      <c r="R223" s="18"/>
      <c r="S223" s="18"/>
    </row>
    <row r="224" spans="2:19" x14ac:dyDescent="0.2">
      <c r="B224" s="23" t="s">
        <v>1872</v>
      </c>
      <c r="C224" s="32" t="s">
        <v>1873</v>
      </c>
      <c r="D224" s="32" t="s">
        <v>1723</v>
      </c>
      <c r="E224" s="32" t="s">
        <v>1174</v>
      </c>
      <c r="F224" s="32" t="s">
        <v>177</v>
      </c>
      <c r="G224" s="32" t="s">
        <v>1747</v>
      </c>
      <c r="H224" s="94" t="s">
        <v>136</v>
      </c>
      <c r="I224" s="105">
        <v>707.72181024736722</v>
      </c>
      <c r="J224" s="101">
        <v>13427.000000000002</v>
      </c>
      <c r="K224" s="101">
        <v>0</v>
      </c>
      <c r="L224" s="98">
        <v>356.1567263494357</v>
      </c>
      <c r="M224" s="32">
        <v>6.637844318275729E-6</v>
      </c>
      <c r="N224" s="41">
        <v>5.1935804353943245E-3</v>
      </c>
      <c r="O224" s="41">
        <v>9.5562374574931707E-4</v>
      </c>
      <c r="P224" s="18"/>
      <c r="Q224" s="18"/>
      <c r="R224" s="18"/>
      <c r="S224" s="18"/>
    </row>
    <row r="225" spans="2:19" x14ac:dyDescent="0.2">
      <c r="B225" s="23" t="s">
        <v>1874</v>
      </c>
      <c r="C225" s="32" t="s">
        <v>1875</v>
      </c>
      <c r="D225" s="32" t="s">
        <v>1723</v>
      </c>
      <c r="E225" s="32" t="s">
        <v>1174</v>
      </c>
      <c r="F225" s="32" t="s">
        <v>177</v>
      </c>
      <c r="G225" s="32" t="s">
        <v>1747</v>
      </c>
      <c r="H225" s="94" t="s">
        <v>136</v>
      </c>
      <c r="I225" s="105">
        <v>4508.53133391136</v>
      </c>
      <c r="J225" s="101">
        <v>2921</v>
      </c>
      <c r="K225" s="101">
        <v>0</v>
      </c>
      <c r="L225" s="98">
        <v>493.58986258358789</v>
      </c>
      <c r="M225" s="32">
        <v>1.1696189949244337E-5</v>
      </c>
      <c r="N225" s="41">
        <v>7.1976701933967472E-3</v>
      </c>
      <c r="O225" s="41">
        <v>1.3243781696354485E-3</v>
      </c>
      <c r="P225" s="18"/>
      <c r="Q225" s="18"/>
      <c r="R225" s="18"/>
      <c r="S225" s="18"/>
    </row>
    <row r="226" spans="2:19" x14ac:dyDescent="0.2">
      <c r="B226" s="23" t="s">
        <v>1876</v>
      </c>
      <c r="C226" s="32" t="s">
        <v>1877</v>
      </c>
      <c r="D226" s="32" t="s">
        <v>1723</v>
      </c>
      <c r="E226" s="32" t="s">
        <v>1174</v>
      </c>
      <c r="F226" s="32" t="s">
        <v>177</v>
      </c>
      <c r="G226" s="32" t="s">
        <v>1747</v>
      </c>
      <c r="H226" s="94" t="s">
        <v>136</v>
      </c>
      <c r="I226" s="105">
        <v>1531.0914308569841</v>
      </c>
      <c r="J226" s="101">
        <v>4700</v>
      </c>
      <c r="K226" s="101">
        <v>0</v>
      </c>
      <c r="L226" s="98">
        <v>269.7109420810371</v>
      </c>
      <c r="M226" s="32">
        <v>2.4990974624215342E-6</v>
      </c>
      <c r="N226" s="41">
        <v>3.9330029966344491E-3</v>
      </c>
      <c r="O226" s="41">
        <v>7.2367629662054857E-4</v>
      </c>
      <c r="P226" s="18"/>
      <c r="Q226" s="18"/>
      <c r="R226" s="18"/>
      <c r="S226" s="18"/>
    </row>
    <row r="227" spans="2:19" x14ac:dyDescent="0.2">
      <c r="B227" s="23" t="s">
        <v>1878</v>
      </c>
      <c r="C227" s="32" t="s">
        <v>1879</v>
      </c>
      <c r="D227" s="32" t="s">
        <v>1703</v>
      </c>
      <c r="E227" s="32" t="s">
        <v>1174</v>
      </c>
      <c r="F227" s="32" t="s">
        <v>177</v>
      </c>
      <c r="G227" s="32" t="s">
        <v>1189</v>
      </c>
      <c r="H227" s="94" t="s">
        <v>136</v>
      </c>
      <c r="I227" s="105">
        <v>2866.958901137883</v>
      </c>
      <c r="J227" s="101">
        <v>2740</v>
      </c>
      <c r="K227" s="101">
        <v>0</v>
      </c>
      <c r="L227" s="98">
        <v>294.42291771422174</v>
      </c>
      <c r="M227" s="32">
        <v>5.5600927235413611E-6</v>
      </c>
      <c r="N227" s="41">
        <v>4.2933601755763048E-3</v>
      </c>
      <c r="O227" s="41">
        <v>7.8998236069942839E-4</v>
      </c>
      <c r="P227" s="18"/>
      <c r="Q227" s="18"/>
      <c r="R227" s="18"/>
      <c r="S227" s="18"/>
    </row>
    <row r="228" spans="2:19" s="163" customFormat="1" x14ac:dyDescent="0.2">
      <c r="B228" s="116" t="s">
        <v>167</v>
      </c>
      <c r="C228" s="173"/>
      <c r="D228" s="173"/>
      <c r="E228" s="173"/>
      <c r="F228" s="173"/>
      <c r="G228" s="173"/>
      <c r="H228" s="174"/>
      <c r="I228" s="174"/>
      <c r="J228" s="174"/>
      <c r="K228" s="174"/>
      <c r="L228" s="175"/>
      <c r="M228" s="176"/>
      <c r="N228" s="176"/>
      <c r="O228" s="177"/>
      <c r="P228" s="194"/>
      <c r="Q228" s="194"/>
      <c r="R228" s="178"/>
      <c r="S228" s="178"/>
    </row>
    <row r="229" spans="2:19" s="163" customFormat="1" x14ac:dyDescent="0.2">
      <c r="B229" s="116" t="s">
        <v>168</v>
      </c>
      <c r="C229" s="173"/>
      <c r="D229" s="173"/>
      <c r="E229" s="173"/>
      <c r="F229" s="173"/>
      <c r="G229" s="173"/>
      <c r="H229" s="174"/>
      <c r="I229" s="174"/>
      <c r="J229" s="174"/>
      <c r="K229" s="174"/>
      <c r="L229" s="175"/>
      <c r="M229" s="176"/>
      <c r="N229" s="176"/>
      <c r="O229" s="177"/>
      <c r="P229" s="194"/>
      <c r="Q229" s="194"/>
      <c r="R229" s="178"/>
      <c r="S229" s="178"/>
    </row>
    <row r="230" spans="2:19" s="163" customFormat="1" x14ac:dyDescent="0.2">
      <c r="B230" s="116" t="s">
        <v>169</v>
      </c>
      <c r="C230" s="173"/>
      <c r="D230" s="173"/>
      <c r="E230" s="173"/>
      <c r="F230" s="173"/>
      <c r="G230" s="173"/>
      <c r="H230" s="174"/>
      <c r="I230" s="174"/>
      <c r="J230" s="174"/>
      <c r="K230" s="174"/>
      <c r="L230" s="175"/>
      <c r="M230" s="176"/>
      <c r="N230" s="176"/>
      <c r="O230" s="177"/>
      <c r="P230" s="194"/>
      <c r="Q230" s="194"/>
      <c r="R230" s="178"/>
      <c r="S230" s="178"/>
    </row>
    <row r="231" spans="2:19" s="163" customFormat="1" x14ac:dyDescent="0.2">
      <c r="B231" s="116" t="s">
        <v>170</v>
      </c>
      <c r="C231" s="173"/>
      <c r="D231" s="173"/>
      <c r="E231" s="173"/>
      <c r="F231" s="173"/>
      <c r="G231" s="173"/>
      <c r="H231" s="174"/>
      <c r="I231" s="174"/>
      <c r="J231" s="174"/>
      <c r="K231" s="174"/>
      <c r="L231" s="175"/>
      <c r="M231" s="176"/>
      <c r="N231" s="176"/>
      <c r="O231" s="177"/>
      <c r="P231" s="194"/>
      <c r="Q231" s="194"/>
      <c r="R231" s="178"/>
      <c r="S231" s="178"/>
    </row>
    <row r="232" spans="2:19" s="163" customFormat="1" x14ac:dyDescent="0.2">
      <c r="B232" s="116" t="s">
        <v>171</v>
      </c>
      <c r="C232" s="173"/>
      <c r="D232" s="173"/>
      <c r="E232" s="173"/>
      <c r="F232" s="173"/>
      <c r="G232" s="173"/>
      <c r="H232" s="174"/>
      <c r="I232" s="174"/>
      <c r="J232" s="174"/>
      <c r="K232" s="174"/>
      <c r="L232" s="175"/>
      <c r="M232" s="176"/>
      <c r="N232" s="176"/>
      <c r="O232" s="177"/>
      <c r="P232" s="194"/>
      <c r="Q232" s="194"/>
      <c r="R232" s="178"/>
      <c r="S232" s="178"/>
    </row>
  </sheetData>
  <mergeCells count="2">
    <mergeCell ref="B7:O7"/>
    <mergeCell ref="B6:O6"/>
  </mergeCells>
  <phoneticPr fontId="3" type="noConversion"/>
  <conditionalFormatting sqref="N11:O227 C11:H124 C126:H227 C125:E125 G125:H125">
    <cfRule type="expression" dxfId="108" priority="113" stopIfTrue="1">
      <formula>LEFT(#REF!,3)="TIR"</formula>
    </cfRule>
  </conditionalFormatting>
  <conditionalFormatting sqref="M1:N5 M11:N55762 I11:K227">
    <cfRule type="expression" dxfId="107" priority="115" stopIfTrue="1">
      <formula>LEFT(#REF!,3)="TIR"</formula>
    </cfRule>
  </conditionalFormatting>
  <conditionalFormatting sqref="B11:B227 L11:L227">
    <cfRule type="expression" dxfId="106" priority="118" stopIfTrue="1">
      <formula>#REF!&gt;0</formula>
    </cfRule>
    <cfRule type="expression" dxfId="105" priority="119" stopIfTrue="1">
      <formula>LEFT(#REF!,3)="TIR"</formula>
    </cfRule>
  </conditionalFormatting>
  <conditionalFormatting sqref="F125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8"/>
      <c r="O6" s="17"/>
      <c r="P6" s="17"/>
      <c r="Q6" s="17"/>
      <c r="R6" s="16"/>
      <c r="S6" s="16"/>
      <c r="T6" s="18"/>
    </row>
    <row r="7" spans="1:20" s="10" customFormat="1" x14ac:dyDescent="0.2">
      <c r="B7" s="229" t="s">
        <v>23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1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6"/>
      <c r="D11" s="106"/>
      <c r="E11" s="106"/>
      <c r="F11" s="106"/>
      <c r="G11" s="196"/>
      <c r="H11" s="197"/>
      <c r="I11" s="196"/>
      <c r="J11" s="199" t="s">
        <v>177</v>
      </c>
      <c r="K11" s="150">
        <v>53457.796961788961</v>
      </c>
      <c r="L11" s="106" t="s">
        <v>177</v>
      </c>
      <c r="M11" s="106">
        <v>1</v>
      </c>
      <c r="N11" s="122">
        <v>0.14343556191048804</v>
      </c>
    </row>
    <row r="12" spans="1:20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79" t="s">
        <v>177</v>
      </c>
      <c r="I12" s="167" t="s">
        <v>177</v>
      </c>
      <c r="J12" s="168" t="s">
        <v>177</v>
      </c>
      <c r="K12" s="200">
        <v>9896.2992238962179</v>
      </c>
      <c r="L12" s="166" t="s">
        <v>177</v>
      </c>
      <c r="M12" s="166">
        <v>0.18512358881848393</v>
      </c>
      <c r="N12" s="166">
        <v>2.6553305985065379E-2</v>
      </c>
    </row>
    <row r="13" spans="1:20" s="163" customFormat="1" x14ac:dyDescent="0.2">
      <c r="B13" s="133" t="s">
        <v>1880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1" t="s">
        <v>177</v>
      </c>
      <c r="H13" s="181" t="s">
        <v>177</v>
      </c>
      <c r="I13" s="167" t="s">
        <v>177</v>
      </c>
      <c r="J13" s="172" t="s">
        <v>177</v>
      </c>
      <c r="K13" s="172">
        <v>943.00791427323759</v>
      </c>
      <c r="L13" s="170" t="s">
        <v>177</v>
      </c>
      <c r="M13" s="166">
        <v>1.7640231507244662E-2</v>
      </c>
      <c r="N13" s="166">
        <v>2.5302365184727334E-3</v>
      </c>
    </row>
    <row r="14" spans="1:20" x14ac:dyDescent="0.2">
      <c r="B14" s="23" t="s">
        <v>1913</v>
      </c>
      <c r="C14" s="32" t="s">
        <v>1914</v>
      </c>
      <c r="D14" s="32" t="s">
        <v>270</v>
      </c>
      <c r="E14" s="32" t="s">
        <v>1915</v>
      </c>
      <c r="F14" s="87" t="s">
        <v>1884</v>
      </c>
      <c r="G14" s="94" t="s">
        <v>183</v>
      </c>
      <c r="H14" s="105">
        <v>2057.648579111441</v>
      </c>
      <c r="I14" s="101">
        <v>1334</v>
      </c>
      <c r="J14" s="125">
        <v>0</v>
      </c>
      <c r="K14" s="125">
        <v>27.449032045346627</v>
      </c>
      <c r="L14" s="32" t="s">
        <v>177</v>
      </c>
      <c r="M14" s="41">
        <v>5.134710669982695E-4</v>
      </c>
      <c r="N14" s="41">
        <v>7.3650011019674635E-5</v>
      </c>
      <c r="O14" s="18"/>
      <c r="P14" s="18"/>
      <c r="Q14" s="18"/>
      <c r="R14" s="18"/>
      <c r="S14" s="18"/>
    </row>
    <row r="15" spans="1:20" x14ac:dyDescent="0.2">
      <c r="B15" s="23" t="s">
        <v>1916</v>
      </c>
      <c r="C15" s="32" t="s">
        <v>1917</v>
      </c>
      <c r="D15" s="32" t="s">
        <v>270</v>
      </c>
      <c r="E15" s="32" t="s">
        <v>1915</v>
      </c>
      <c r="F15" s="87" t="s">
        <v>1884</v>
      </c>
      <c r="G15" s="94" t="s">
        <v>183</v>
      </c>
      <c r="H15" s="105">
        <v>973.66820456134303</v>
      </c>
      <c r="I15" s="101">
        <v>492.3</v>
      </c>
      <c r="J15" s="125">
        <v>0</v>
      </c>
      <c r="K15" s="125">
        <v>4.7933685450438377</v>
      </c>
      <c r="L15" s="32" t="s">
        <v>177</v>
      </c>
      <c r="M15" s="41">
        <v>8.9666406351726104E-5</v>
      </c>
      <c r="N15" s="41">
        <v>1.2861351379553986E-5</v>
      </c>
      <c r="O15" s="18"/>
      <c r="P15" s="18"/>
      <c r="Q15" s="18"/>
      <c r="R15" s="18"/>
      <c r="S15" s="18"/>
    </row>
    <row r="16" spans="1:20" x14ac:dyDescent="0.2">
      <c r="B16" s="23" t="s">
        <v>1918</v>
      </c>
      <c r="C16" s="32" t="s">
        <v>1919</v>
      </c>
      <c r="D16" s="32" t="s">
        <v>270</v>
      </c>
      <c r="E16" s="32" t="s">
        <v>1915</v>
      </c>
      <c r="F16" s="87" t="s">
        <v>1884</v>
      </c>
      <c r="G16" s="94" t="s">
        <v>183</v>
      </c>
      <c r="H16" s="105">
        <v>3589.0814129173691</v>
      </c>
      <c r="I16" s="101">
        <v>1758.0000000000002</v>
      </c>
      <c r="J16" s="125">
        <v>0</v>
      </c>
      <c r="K16" s="125">
        <v>63.096051239087345</v>
      </c>
      <c r="L16" s="32" t="s">
        <v>177</v>
      </c>
      <c r="M16" s="41">
        <v>1.1802965109876807E-3</v>
      </c>
      <c r="N16" s="41">
        <v>1.6929649327450649E-4</v>
      </c>
      <c r="O16" s="18"/>
      <c r="P16" s="18"/>
      <c r="Q16" s="18"/>
      <c r="R16" s="18"/>
      <c r="S16" s="18"/>
    </row>
    <row r="17" spans="2:19" x14ac:dyDescent="0.2">
      <c r="B17" s="23" t="s">
        <v>1904</v>
      </c>
      <c r="C17" s="32" t="s">
        <v>1905</v>
      </c>
      <c r="D17" s="32" t="s">
        <v>270</v>
      </c>
      <c r="E17" s="32" t="s">
        <v>1906</v>
      </c>
      <c r="F17" s="87" t="s">
        <v>1884</v>
      </c>
      <c r="G17" s="94" t="s">
        <v>183</v>
      </c>
      <c r="H17" s="105">
        <v>9833.4810641936201</v>
      </c>
      <c r="I17" s="101">
        <v>989.89999999999986</v>
      </c>
      <c r="J17" s="125">
        <v>0</v>
      </c>
      <c r="K17" s="125">
        <v>97.341629242939604</v>
      </c>
      <c r="L17" s="32" t="s">
        <v>177</v>
      </c>
      <c r="M17" s="41">
        <v>1.8209061123958834E-3</v>
      </c>
      <c r="N17" s="41">
        <v>2.6118269141774581E-4</v>
      </c>
      <c r="O17" s="18"/>
      <c r="P17" s="18"/>
      <c r="Q17" s="18"/>
      <c r="R17" s="18"/>
      <c r="S17" s="18"/>
    </row>
    <row r="18" spans="2:19" x14ac:dyDescent="0.2">
      <c r="B18" s="23" t="s">
        <v>1907</v>
      </c>
      <c r="C18" s="32" t="s">
        <v>1908</v>
      </c>
      <c r="D18" s="32" t="s">
        <v>270</v>
      </c>
      <c r="E18" s="32" t="s">
        <v>1906</v>
      </c>
      <c r="F18" s="87" t="s">
        <v>1884</v>
      </c>
      <c r="G18" s="94" t="s">
        <v>183</v>
      </c>
      <c r="H18" s="105">
        <v>3291.0836545526095</v>
      </c>
      <c r="I18" s="101">
        <v>1943</v>
      </c>
      <c r="J18" s="125">
        <v>0</v>
      </c>
      <c r="K18" s="125">
        <v>63.945755382595841</v>
      </c>
      <c r="L18" s="32" t="s">
        <v>177</v>
      </c>
      <c r="M18" s="41">
        <v>1.1961913699568194E-3</v>
      </c>
      <c r="N18" s="41">
        <v>1.7157638130223287E-4</v>
      </c>
      <c r="O18" s="18"/>
      <c r="P18" s="18"/>
      <c r="Q18" s="18"/>
      <c r="R18" s="18"/>
      <c r="S18" s="18"/>
    </row>
    <row r="19" spans="2:19" x14ac:dyDescent="0.2">
      <c r="B19" s="23" t="s">
        <v>1909</v>
      </c>
      <c r="C19" s="32" t="s">
        <v>1910</v>
      </c>
      <c r="D19" s="32" t="s">
        <v>270</v>
      </c>
      <c r="E19" s="32" t="s">
        <v>1906</v>
      </c>
      <c r="F19" s="87" t="s">
        <v>1884</v>
      </c>
      <c r="G19" s="94" t="s">
        <v>183</v>
      </c>
      <c r="H19" s="105">
        <v>19983.049430890176</v>
      </c>
      <c r="I19" s="101">
        <v>1327</v>
      </c>
      <c r="J19" s="125">
        <v>0</v>
      </c>
      <c r="K19" s="125">
        <v>265.17506594791263</v>
      </c>
      <c r="L19" s="32" t="s">
        <v>177</v>
      </c>
      <c r="M19" s="41">
        <v>4.9604563042030484E-3</v>
      </c>
      <c r="N19" s="41">
        <v>7.1150583732578702E-4</v>
      </c>
      <c r="O19" s="18"/>
      <c r="P19" s="18"/>
      <c r="Q19" s="18"/>
      <c r="R19" s="18"/>
      <c r="S19" s="18"/>
    </row>
    <row r="20" spans="2:19" x14ac:dyDescent="0.2">
      <c r="B20" s="23" t="s">
        <v>1911</v>
      </c>
      <c r="C20" s="32" t="s">
        <v>1912</v>
      </c>
      <c r="D20" s="32" t="s">
        <v>270</v>
      </c>
      <c r="E20" s="32" t="s">
        <v>1906</v>
      </c>
      <c r="F20" s="87" t="s">
        <v>1884</v>
      </c>
      <c r="G20" s="94" t="s">
        <v>183</v>
      </c>
      <c r="H20" s="105">
        <v>8082.4435147031281</v>
      </c>
      <c r="I20" s="101">
        <v>467</v>
      </c>
      <c r="J20" s="125">
        <v>0</v>
      </c>
      <c r="K20" s="125">
        <v>37.745011261785173</v>
      </c>
      <c r="L20" s="32" t="s">
        <v>177</v>
      </c>
      <c r="M20" s="41">
        <v>7.0607120769987743E-4</v>
      </c>
      <c r="N20" s="41">
        <v>1.0127572042524883E-4</v>
      </c>
      <c r="O20" s="18"/>
      <c r="P20" s="18"/>
      <c r="Q20" s="18"/>
      <c r="R20" s="18"/>
      <c r="S20" s="18"/>
    </row>
    <row r="21" spans="2:19" x14ac:dyDescent="0.2">
      <c r="B21" s="23" t="s">
        <v>1895</v>
      </c>
      <c r="C21" s="32" t="s">
        <v>1896</v>
      </c>
      <c r="D21" s="32" t="s">
        <v>270</v>
      </c>
      <c r="E21" s="32" t="s">
        <v>1897</v>
      </c>
      <c r="F21" s="87" t="s">
        <v>1884</v>
      </c>
      <c r="G21" s="94" t="s">
        <v>183</v>
      </c>
      <c r="H21" s="105">
        <v>79.537132733956142</v>
      </c>
      <c r="I21" s="101">
        <v>13269.999999999998</v>
      </c>
      <c r="J21" s="125">
        <v>0</v>
      </c>
      <c r="K21" s="125">
        <v>10.55457751379598</v>
      </c>
      <c r="L21" s="32" t="s">
        <v>177</v>
      </c>
      <c r="M21" s="41">
        <v>1.974375697026998E-4</v>
      </c>
      <c r="N21" s="41">
        <v>2.8319568752547891E-5</v>
      </c>
      <c r="O21" s="18"/>
      <c r="P21" s="18"/>
      <c r="Q21" s="18"/>
      <c r="R21" s="18"/>
      <c r="S21" s="18"/>
    </row>
    <row r="22" spans="2:19" x14ac:dyDescent="0.2">
      <c r="B22" s="23" t="s">
        <v>1898</v>
      </c>
      <c r="C22" s="32" t="s">
        <v>1899</v>
      </c>
      <c r="D22" s="32" t="s">
        <v>270</v>
      </c>
      <c r="E22" s="32" t="s">
        <v>1897</v>
      </c>
      <c r="F22" s="87" t="s">
        <v>1884</v>
      </c>
      <c r="G22" s="94" t="s">
        <v>183</v>
      </c>
      <c r="H22" s="105">
        <v>55.473102018396936</v>
      </c>
      <c r="I22" s="101">
        <v>19030</v>
      </c>
      <c r="J22" s="125">
        <v>0</v>
      </c>
      <c r="K22" s="125">
        <v>10.556531314100937</v>
      </c>
      <c r="L22" s="32" t="s">
        <v>177</v>
      </c>
      <c r="M22" s="41">
        <v>1.9747411816552465E-4</v>
      </c>
      <c r="N22" s="41">
        <v>2.8324811101850139E-5</v>
      </c>
      <c r="O22" s="18"/>
      <c r="P22" s="18"/>
      <c r="Q22" s="18"/>
      <c r="R22" s="18"/>
      <c r="S22" s="18"/>
    </row>
    <row r="23" spans="2:19" x14ac:dyDescent="0.2">
      <c r="B23" s="23" t="s">
        <v>1900</v>
      </c>
      <c r="C23" s="32" t="s">
        <v>1901</v>
      </c>
      <c r="D23" s="32" t="s">
        <v>270</v>
      </c>
      <c r="E23" s="32" t="s">
        <v>1897</v>
      </c>
      <c r="F23" s="87" t="s">
        <v>1884</v>
      </c>
      <c r="G23" s="94" t="s">
        <v>183</v>
      </c>
      <c r="H23" s="105">
        <v>639.49649522175196</v>
      </c>
      <c r="I23" s="101">
        <v>4709</v>
      </c>
      <c r="J23" s="125">
        <v>0</v>
      </c>
      <c r="K23" s="125">
        <v>30.113889959992299</v>
      </c>
      <c r="L23" s="32" t="s">
        <v>177</v>
      </c>
      <c r="M23" s="41">
        <v>5.6332081887918752E-4</v>
      </c>
      <c r="N23" s="41">
        <v>8.0800238191812518E-5</v>
      </c>
      <c r="O23" s="18"/>
      <c r="P23" s="18"/>
      <c r="Q23" s="18"/>
      <c r="R23" s="18"/>
      <c r="S23" s="18"/>
    </row>
    <row r="24" spans="2:19" x14ac:dyDescent="0.2">
      <c r="B24" s="23" t="s">
        <v>1902</v>
      </c>
      <c r="C24" s="32" t="s">
        <v>1903</v>
      </c>
      <c r="D24" s="32" t="s">
        <v>270</v>
      </c>
      <c r="E24" s="32" t="s">
        <v>1897</v>
      </c>
      <c r="F24" s="87" t="s">
        <v>1884</v>
      </c>
      <c r="G24" s="94" t="s">
        <v>183</v>
      </c>
      <c r="H24" s="105">
        <v>426.96177940588331</v>
      </c>
      <c r="I24" s="101">
        <v>16990</v>
      </c>
      <c r="J24" s="125">
        <v>0</v>
      </c>
      <c r="K24" s="125">
        <v>72.540806321059577</v>
      </c>
      <c r="L24" s="32" t="s">
        <v>177</v>
      </c>
      <c r="M24" s="41">
        <v>1.3569733592446941E-3</v>
      </c>
      <c r="N24" s="41">
        <v>1.9463823628082527E-4</v>
      </c>
      <c r="O24" s="18"/>
      <c r="P24" s="18"/>
      <c r="Q24" s="18"/>
      <c r="R24" s="18"/>
      <c r="S24" s="18"/>
    </row>
    <row r="25" spans="2:19" x14ac:dyDescent="0.2">
      <c r="B25" s="23" t="s">
        <v>1881</v>
      </c>
      <c r="C25" s="32" t="s">
        <v>1882</v>
      </c>
      <c r="D25" s="32" t="s">
        <v>270</v>
      </c>
      <c r="E25" s="32" t="s">
        <v>1883</v>
      </c>
      <c r="F25" s="87" t="s">
        <v>1884</v>
      </c>
      <c r="G25" s="94" t="s">
        <v>183</v>
      </c>
      <c r="H25" s="105">
        <v>5197.1608344895285</v>
      </c>
      <c r="I25" s="101">
        <v>1328</v>
      </c>
      <c r="J25" s="125">
        <v>0</v>
      </c>
      <c r="K25" s="125">
        <v>69.018295882020951</v>
      </c>
      <c r="L25" s="32" t="s">
        <v>177</v>
      </c>
      <c r="M25" s="41">
        <v>1.2910800632385667E-3</v>
      </c>
      <c r="N25" s="41">
        <v>1.8518679434205223E-4</v>
      </c>
      <c r="O25" s="18"/>
      <c r="P25" s="18"/>
      <c r="Q25" s="18"/>
      <c r="R25" s="18"/>
      <c r="S25" s="18"/>
    </row>
    <row r="26" spans="2:19" x14ac:dyDescent="0.2">
      <c r="B26" s="23" t="s">
        <v>1885</v>
      </c>
      <c r="C26" s="32" t="s">
        <v>1886</v>
      </c>
      <c r="D26" s="32" t="s">
        <v>270</v>
      </c>
      <c r="E26" s="32" t="s">
        <v>1883</v>
      </c>
      <c r="F26" s="87" t="s">
        <v>1884</v>
      </c>
      <c r="G26" s="94" t="s">
        <v>183</v>
      </c>
      <c r="H26" s="105">
        <v>1876.2198012943147</v>
      </c>
      <c r="I26" s="101">
        <v>1930.9999999999998</v>
      </c>
      <c r="J26" s="125">
        <v>0</v>
      </c>
      <c r="K26" s="125">
        <v>36.229804334705541</v>
      </c>
      <c r="L26" s="32" t="s">
        <v>177</v>
      </c>
      <c r="M26" s="41">
        <v>6.7772722397449719E-4</v>
      </c>
      <c r="N26" s="41">
        <v>9.7210185192817176E-5</v>
      </c>
      <c r="O26" s="18"/>
      <c r="P26" s="18"/>
      <c r="Q26" s="18"/>
      <c r="R26" s="18"/>
      <c r="S26" s="18"/>
    </row>
    <row r="27" spans="2:19" x14ac:dyDescent="0.2">
      <c r="B27" s="23" t="s">
        <v>1887</v>
      </c>
      <c r="C27" s="32" t="s">
        <v>1888</v>
      </c>
      <c r="D27" s="32" t="s">
        <v>270</v>
      </c>
      <c r="E27" s="32" t="s">
        <v>1883</v>
      </c>
      <c r="F27" s="87" t="s">
        <v>1884</v>
      </c>
      <c r="G27" s="94" t="s">
        <v>183</v>
      </c>
      <c r="H27" s="105">
        <v>2336.3870492912456</v>
      </c>
      <c r="I27" s="101">
        <v>997.4</v>
      </c>
      <c r="J27" s="125">
        <v>0</v>
      </c>
      <c r="K27" s="125">
        <v>23.303124503634034</v>
      </c>
      <c r="L27" s="32" t="s">
        <v>177</v>
      </c>
      <c r="M27" s="41">
        <v>4.3591628963480947E-4</v>
      </c>
      <c r="N27" s="41">
        <v>6.2525897949703948E-5</v>
      </c>
      <c r="O27" s="18"/>
      <c r="P27" s="18"/>
      <c r="Q27" s="18"/>
      <c r="R27" s="18"/>
      <c r="S27" s="18"/>
    </row>
    <row r="28" spans="2:19" x14ac:dyDescent="0.2">
      <c r="B28" s="23" t="s">
        <v>1889</v>
      </c>
      <c r="C28" s="32" t="s">
        <v>1890</v>
      </c>
      <c r="D28" s="32" t="s">
        <v>270</v>
      </c>
      <c r="E28" s="32" t="s">
        <v>1883</v>
      </c>
      <c r="F28" s="87" t="s">
        <v>1884</v>
      </c>
      <c r="G28" s="94" t="s">
        <v>183</v>
      </c>
      <c r="H28" s="105">
        <v>214.31001115037682</v>
      </c>
      <c r="I28" s="101">
        <v>1755.9999999999998</v>
      </c>
      <c r="J28" s="125">
        <v>0</v>
      </c>
      <c r="K28" s="125">
        <v>3.7632837958006169</v>
      </c>
      <c r="L28" s="32" t="s">
        <v>177</v>
      </c>
      <c r="M28" s="41">
        <v>7.0397285516471438E-5</v>
      </c>
      <c r="N28" s="41">
        <v>1.0097474205028142E-5</v>
      </c>
      <c r="O28" s="18"/>
      <c r="P28" s="18"/>
      <c r="Q28" s="18"/>
      <c r="R28" s="18"/>
      <c r="S28" s="18"/>
    </row>
    <row r="29" spans="2:19" x14ac:dyDescent="0.2">
      <c r="B29" s="23" t="s">
        <v>1891</v>
      </c>
      <c r="C29" s="32" t="s">
        <v>1892</v>
      </c>
      <c r="D29" s="32" t="s">
        <v>270</v>
      </c>
      <c r="E29" s="32" t="s">
        <v>1883</v>
      </c>
      <c r="F29" s="87" t="s">
        <v>1884</v>
      </c>
      <c r="G29" s="94" t="s">
        <v>183</v>
      </c>
      <c r="H29" s="105">
        <v>8900.9991586452361</v>
      </c>
      <c r="I29" s="101">
        <v>993.2</v>
      </c>
      <c r="J29" s="125">
        <v>0</v>
      </c>
      <c r="K29" s="125">
        <v>88.404723630658665</v>
      </c>
      <c r="L29" s="32" t="s">
        <v>177</v>
      </c>
      <c r="M29" s="41">
        <v>1.6537292715943642E-3</v>
      </c>
      <c r="N29" s="41">
        <v>2.3720358731895967E-4</v>
      </c>
      <c r="O29" s="18"/>
      <c r="P29" s="18"/>
      <c r="Q29" s="18"/>
      <c r="R29" s="18"/>
      <c r="S29" s="18"/>
    </row>
    <row r="30" spans="2:19" x14ac:dyDescent="0.2">
      <c r="B30" s="23" t="s">
        <v>1893</v>
      </c>
      <c r="C30" s="32" t="s">
        <v>1894</v>
      </c>
      <c r="D30" s="32" t="s">
        <v>270</v>
      </c>
      <c r="E30" s="32" t="s">
        <v>1883</v>
      </c>
      <c r="F30" s="87" t="s">
        <v>1884</v>
      </c>
      <c r="G30" s="94" t="s">
        <v>183</v>
      </c>
      <c r="H30" s="105">
        <v>8074.7799939363349</v>
      </c>
      <c r="I30" s="101">
        <v>482.7</v>
      </c>
      <c r="J30" s="125">
        <v>0</v>
      </c>
      <c r="K30" s="125">
        <v>38.976963152757854</v>
      </c>
      <c r="L30" s="32" t="s">
        <v>177</v>
      </c>
      <c r="M30" s="41">
        <v>7.2911652495927118E-4</v>
      </c>
      <c r="N30" s="41">
        <v>1.0458123845575543E-4</v>
      </c>
      <c r="O30" s="18"/>
      <c r="P30" s="18"/>
      <c r="Q30" s="18"/>
      <c r="R30" s="18"/>
      <c r="S30" s="18"/>
    </row>
    <row r="31" spans="2:19" s="163" customFormat="1" x14ac:dyDescent="0.2">
      <c r="B31" s="133" t="s">
        <v>1920</v>
      </c>
      <c r="C31" s="170" t="s">
        <v>177</v>
      </c>
      <c r="D31" s="170" t="s">
        <v>177</v>
      </c>
      <c r="E31" s="170" t="s">
        <v>177</v>
      </c>
      <c r="F31" s="170" t="s">
        <v>177</v>
      </c>
      <c r="G31" s="171" t="s">
        <v>177</v>
      </c>
      <c r="H31" s="181" t="s">
        <v>177</v>
      </c>
      <c r="I31" s="167" t="s">
        <v>177</v>
      </c>
      <c r="J31" s="172" t="s">
        <v>177</v>
      </c>
      <c r="K31" s="172">
        <v>0</v>
      </c>
      <c r="L31" s="170" t="s">
        <v>177</v>
      </c>
      <c r="M31" s="166">
        <v>0</v>
      </c>
      <c r="N31" s="166">
        <v>0</v>
      </c>
    </row>
    <row r="32" spans="2:19" s="163" customFormat="1" x14ac:dyDescent="0.2">
      <c r="B32" s="133" t="s">
        <v>1921</v>
      </c>
      <c r="C32" s="170" t="s">
        <v>177</v>
      </c>
      <c r="D32" s="170" t="s">
        <v>177</v>
      </c>
      <c r="E32" s="170" t="s">
        <v>177</v>
      </c>
      <c r="F32" s="170" t="s">
        <v>177</v>
      </c>
      <c r="G32" s="171" t="s">
        <v>177</v>
      </c>
      <c r="H32" s="181" t="s">
        <v>177</v>
      </c>
      <c r="I32" s="167" t="s">
        <v>177</v>
      </c>
      <c r="J32" s="172" t="s">
        <v>177</v>
      </c>
      <c r="K32" s="172">
        <v>8953.2913088229798</v>
      </c>
      <c r="L32" s="170" t="s">
        <v>177</v>
      </c>
      <c r="M32" s="166">
        <v>0.16748335729627417</v>
      </c>
      <c r="N32" s="166">
        <v>2.4023069464446118E-2</v>
      </c>
    </row>
    <row r="33" spans="2:19" x14ac:dyDescent="0.2">
      <c r="B33" s="23" t="s">
        <v>1955</v>
      </c>
      <c r="C33" s="32" t="s">
        <v>1956</v>
      </c>
      <c r="D33" s="32" t="s">
        <v>270</v>
      </c>
      <c r="E33" s="32" t="s">
        <v>1915</v>
      </c>
      <c r="F33" s="87" t="s">
        <v>1924</v>
      </c>
      <c r="G33" s="94" t="s">
        <v>183</v>
      </c>
      <c r="H33" s="105">
        <v>135912.61729023079</v>
      </c>
      <c r="I33" s="101">
        <v>332.84</v>
      </c>
      <c r="J33" s="125">
        <v>0</v>
      </c>
      <c r="K33" s="125">
        <v>452.37155534569592</v>
      </c>
      <c r="L33" s="32">
        <v>8.2224851708620982E-4</v>
      </c>
      <c r="M33" s="41">
        <v>8.4622184425042074E-3</v>
      </c>
      <c r="N33" s="41">
        <v>1.2137830573098857E-3</v>
      </c>
      <c r="O33" s="18"/>
      <c r="P33" s="18"/>
      <c r="Q33" s="18"/>
      <c r="R33" s="18"/>
      <c r="S33" s="18"/>
    </row>
    <row r="34" spans="2:19" x14ac:dyDescent="0.2">
      <c r="B34" s="23" t="s">
        <v>1957</v>
      </c>
      <c r="C34" s="32" t="s">
        <v>1958</v>
      </c>
      <c r="D34" s="32" t="s">
        <v>270</v>
      </c>
      <c r="E34" s="32" t="s">
        <v>1915</v>
      </c>
      <c r="F34" s="87" t="s">
        <v>1924</v>
      </c>
      <c r="G34" s="94" t="s">
        <v>183</v>
      </c>
      <c r="H34" s="105">
        <v>135069.0847431696</v>
      </c>
      <c r="I34" s="101">
        <v>322.60000000000002</v>
      </c>
      <c r="J34" s="125">
        <v>0</v>
      </c>
      <c r="K34" s="125">
        <v>435.73286736799389</v>
      </c>
      <c r="L34" s="32">
        <v>6.7017478399440894E-4</v>
      </c>
      <c r="M34" s="41">
        <v>8.1509694026383264E-3</v>
      </c>
      <c r="N34" s="41">
        <v>1.1691388763826233E-3</v>
      </c>
      <c r="O34" s="18"/>
      <c r="P34" s="18"/>
      <c r="Q34" s="18"/>
      <c r="R34" s="18"/>
      <c r="S34" s="18"/>
    </row>
    <row r="35" spans="2:19" x14ac:dyDescent="0.2">
      <c r="B35" s="23" t="s">
        <v>1959</v>
      </c>
      <c r="C35" s="32" t="s">
        <v>1960</v>
      </c>
      <c r="D35" s="32" t="s">
        <v>270</v>
      </c>
      <c r="E35" s="32" t="s">
        <v>1915</v>
      </c>
      <c r="F35" s="87" t="s">
        <v>1924</v>
      </c>
      <c r="G35" s="94" t="s">
        <v>183</v>
      </c>
      <c r="H35" s="105">
        <v>159395.39436078494</v>
      </c>
      <c r="I35" s="101">
        <v>331.17</v>
      </c>
      <c r="J35" s="125">
        <v>0</v>
      </c>
      <c r="K35" s="125">
        <v>527.86972748507799</v>
      </c>
      <c r="L35" s="32">
        <v>1.251039303938546E-3</v>
      </c>
      <c r="M35" s="41">
        <v>9.874513307430036E-3</v>
      </c>
      <c r="N35" s="41">
        <v>1.4163563648438187E-3</v>
      </c>
      <c r="O35" s="18"/>
      <c r="P35" s="18"/>
      <c r="Q35" s="18"/>
      <c r="R35" s="18"/>
      <c r="S35" s="18"/>
    </row>
    <row r="36" spans="2:19" x14ac:dyDescent="0.2">
      <c r="B36" s="23" t="s">
        <v>1961</v>
      </c>
      <c r="C36" s="32" t="s">
        <v>1962</v>
      </c>
      <c r="D36" s="32" t="s">
        <v>270</v>
      </c>
      <c r="E36" s="32" t="s">
        <v>1915</v>
      </c>
      <c r="F36" s="87" t="s">
        <v>1924</v>
      </c>
      <c r="G36" s="94" t="s">
        <v>183</v>
      </c>
      <c r="H36" s="105">
        <v>20233.896317068433</v>
      </c>
      <c r="I36" s="101">
        <v>338.37</v>
      </c>
      <c r="J36" s="125">
        <v>0</v>
      </c>
      <c r="K36" s="125">
        <v>68.465434968064457</v>
      </c>
      <c r="L36" s="32">
        <v>4.2471112541612169E-4</v>
      </c>
      <c r="M36" s="41">
        <v>1.280738056171727E-3</v>
      </c>
      <c r="N36" s="41">
        <v>1.8370338274713787E-4</v>
      </c>
      <c r="O36" s="18"/>
      <c r="P36" s="18"/>
      <c r="Q36" s="18"/>
      <c r="R36" s="18"/>
      <c r="S36" s="18"/>
    </row>
    <row r="37" spans="2:19" x14ac:dyDescent="0.2">
      <c r="B37" s="23" t="s">
        <v>1971</v>
      </c>
      <c r="C37" s="32" t="s">
        <v>1972</v>
      </c>
      <c r="D37" s="32" t="s">
        <v>270</v>
      </c>
      <c r="E37" s="32" t="s">
        <v>1915</v>
      </c>
      <c r="F37" s="87" t="s">
        <v>1924</v>
      </c>
      <c r="G37" s="94" t="s">
        <v>183</v>
      </c>
      <c r="H37" s="105">
        <v>63898.085510249402</v>
      </c>
      <c r="I37" s="101">
        <v>353.47</v>
      </c>
      <c r="J37" s="125">
        <v>0</v>
      </c>
      <c r="K37" s="125">
        <v>225.86056285105789</v>
      </c>
      <c r="L37" s="32">
        <v>5.0677348844151377E-4</v>
      </c>
      <c r="M37" s="41">
        <v>4.2250256405534353E-3</v>
      </c>
      <c r="N37" s="41">
        <v>6.0601892683900165E-4</v>
      </c>
      <c r="O37" s="18"/>
      <c r="P37" s="18"/>
      <c r="Q37" s="18"/>
      <c r="R37" s="18"/>
      <c r="S37" s="18"/>
    </row>
    <row r="38" spans="2:19" x14ac:dyDescent="0.2">
      <c r="B38" s="23" t="s">
        <v>1943</v>
      </c>
      <c r="C38" s="32" t="s">
        <v>1944</v>
      </c>
      <c r="D38" s="32" t="s">
        <v>270</v>
      </c>
      <c r="E38" s="32" t="s">
        <v>1906</v>
      </c>
      <c r="F38" s="87" t="s">
        <v>1924</v>
      </c>
      <c r="G38" s="94" t="s">
        <v>183</v>
      </c>
      <c r="H38" s="105">
        <v>263097.52782622498</v>
      </c>
      <c r="I38" s="101">
        <v>329.42</v>
      </c>
      <c r="J38" s="125">
        <v>0</v>
      </c>
      <c r="K38" s="125">
        <v>866.69587610509529</v>
      </c>
      <c r="L38" s="32">
        <v>8.3973043176227818E-4</v>
      </c>
      <c r="M38" s="41">
        <v>1.6212712183493079E-2</v>
      </c>
      <c r="N38" s="41">
        <v>2.3254794821323454E-3</v>
      </c>
      <c r="O38" s="18"/>
      <c r="P38" s="18"/>
      <c r="Q38" s="18"/>
      <c r="R38" s="18"/>
      <c r="S38" s="18"/>
    </row>
    <row r="39" spans="2:19" x14ac:dyDescent="0.2">
      <c r="B39" s="23" t="s">
        <v>1945</v>
      </c>
      <c r="C39" s="32" t="s">
        <v>1946</v>
      </c>
      <c r="D39" s="32" t="s">
        <v>270</v>
      </c>
      <c r="E39" s="32" t="s">
        <v>1906</v>
      </c>
      <c r="F39" s="87" t="s">
        <v>1924</v>
      </c>
      <c r="G39" s="94" t="s">
        <v>183</v>
      </c>
      <c r="H39" s="105">
        <v>116261.53107718799</v>
      </c>
      <c r="I39" s="101">
        <v>312.22000000000003</v>
      </c>
      <c r="J39" s="125">
        <v>0</v>
      </c>
      <c r="K39" s="125">
        <v>362.99175226740346</v>
      </c>
      <c r="L39" s="32">
        <v>1.6023679322848172E-3</v>
      </c>
      <c r="M39" s="41">
        <v>6.7902489982306219E-3</v>
      </c>
      <c r="N39" s="41">
        <v>9.7396318057333764E-4</v>
      </c>
      <c r="O39" s="18"/>
      <c r="P39" s="18"/>
      <c r="Q39" s="18"/>
      <c r="R39" s="18"/>
      <c r="S39" s="18"/>
    </row>
    <row r="40" spans="2:19" x14ac:dyDescent="0.2">
      <c r="B40" s="23" t="s">
        <v>1947</v>
      </c>
      <c r="C40" s="32" t="s">
        <v>1948</v>
      </c>
      <c r="D40" s="32" t="s">
        <v>270</v>
      </c>
      <c r="E40" s="32" t="s">
        <v>1906</v>
      </c>
      <c r="F40" s="87" t="s">
        <v>1924</v>
      </c>
      <c r="G40" s="94" t="s">
        <v>183</v>
      </c>
      <c r="H40" s="105">
        <v>235899.61353981443</v>
      </c>
      <c r="I40" s="101">
        <v>323.2</v>
      </c>
      <c r="J40" s="125">
        <v>0</v>
      </c>
      <c r="K40" s="125">
        <v>762.427550936432</v>
      </c>
      <c r="L40" s="32">
        <v>5.3562760808911183E-4</v>
      </c>
      <c r="M40" s="41">
        <v>1.4262232906481476E-2</v>
      </c>
      <c r="N40" s="41">
        <v>2.0457113910394235E-3</v>
      </c>
      <c r="O40" s="18"/>
      <c r="P40" s="18"/>
      <c r="Q40" s="18"/>
      <c r="R40" s="18"/>
      <c r="S40" s="18"/>
    </row>
    <row r="41" spans="2:19" x14ac:dyDescent="0.2">
      <c r="B41" s="23" t="s">
        <v>1949</v>
      </c>
      <c r="C41" s="32" t="s">
        <v>1950</v>
      </c>
      <c r="D41" s="32" t="s">
        <v>270</v>
      </c>
      <c r="E41" s="32" t="s">
        <v>1906</v>
      </c>
      <c r="F41" s="87" t="s">
        <v>1924</v>
      </c>
      <c r="G41" s="94" t="s">
        <v>183</v>
      </c>
      <c r="H41" s="105">
        <v>1932.7345017030402</v>
      </c>
      <c r="I41" s="101">
        <v>3353.5000000000005</v>
      </c>
      <c r="J41" s="125">
        <v>0</v>
      </c>
      <c r="K41" s="125">
        <v>64.814251480933194</v>
      </c>
      <c r="L41" s="32">
        <v>4.4635096681931372E-4</v>
      </c>
      <c r="M41" s="41">
        <v>1.2124377577187046E-3</v>
      </c>
      <c r="N41" s="41">
        <v>1.7390669105987457E-4</v>
      </c>
      <c r="O41" s="18"/>
      <c r="P41" s="18"/>
      <c r="Q41" s="18"/>
      <c r="R41" s="18"/>
      <c r="S41" s="18"/>
    </row>
    <row r="42" spans="2:19" x14ac:dyDescent="0.2">
      <c r="B42" s="23" t="s">
        <v>1951</v>
      </c>
      <c r="C42" s="32" t="s">
        <v>1952</v>
      </c>
      <c r="D42" s="32" t="s">
        <v>270</v>
      </c>
      <c r="E42" s="32" t="s">
        <v>1906</v>
      </c>
      <c r="F42" s="87" t="s">
        <v>1924</v>
      </c>
      <c r="G42" s="94" t="s">
        <v>183</v>
      </c>
      <c r="H42" s="105">
        <v>9288.0723885655716</v>
      </c>
      <c r="I42" s="101">
        <v>3297.4000000000005</v>
      </c>
      <c r="J42" s="125">
        <v>0</v>
      </c>
      <c r="K42" s="125">
        <v>306.26489888667595</v>
      </c>
      <c r="L42" s="32">
        <v>2.9753832485324445E-3</v>
      </c>
      <c r="M42" s="41">
        <v>5.7290969005997514E-3</v>
      </c>
      <c r="N42" s="41">
        <v>8.2175623317716072E-4</v>
      </c>
      <c r="O42" s="18"/>
      <c r="P42" s="18"/>
      <c r="Q42" s="18"/>
      <c r="R42" s="18"/>
      <c r="S42" s="18"/>
    </row>
    <row r="43" spans="2:19" x14ac:dyDescent="0.2">
      <c r="B43" s="23" t="s">
        <v>1953</v>
      </c>
      <c r="C43" s="32" t="s">
        <v>1954</v>
      </c>
      <c r="D43" s="32" t="s">
        <v>270</v>
      </c>
      <c r="E43" s="32" t="s">
        <v>1906</v>
      </c>
      <c r="F43" s="87" t="s">
        <v>1924</v>
      </c>
      <c r="G43" s="94" t="s">
        <v>183</v>
      </c>
      <c r="H43" s="105">
        <v>898.19909250368687</v>
      </c>
      <c r="I43" s="101">
        <v>3395.7000000000003</v>
      </c>
      <c r="J43" s="125">
        <v>0</v>
      </c>
      <c r="K43" s="125">
        <v>30.500146584147696</v>
      </c>
      <c r="L43" s="32">
        <v>1.0705298895938203E-4</v>
      </c>
      <c r="M43" s="41">
        <v>5.7054626860042251E-4</v>
      </c>
      <c r="N43" s="41">
        <v>8.1836624632633845E-5</v>
      </c>
      <c r="O43" s="18"/>
      <c r="P43" s="18"/>
      <c r="Q43" s="18"/>
      <c r="R43" s="18"/>
      <c r="S43" s="18"/>
    </row>
    <row r="44" spans="2:19" x14ac:dyDescent="0.2">
      <c r="B44" s="23" t="s">
        <v>1967</v>
      </c>
      <c r="C44" s="32" t="s">
        <v>1968</v>
      </c>
      <c r="D44" s="32" t="s">
        <v>270</v>
      </c>
      <c r="E44" s="32" t="s">
        <v>1906</v>
      </c>
      <c r="F44" s="87" t="s">
        <v>1924</v>
      </c>
      <c r="G44" s="94" t="s">
        <v>183</v>
      </c>
      <c r="H44" s="105">
        <v>87830.669033652768</v>
      </c>
      <c r="I44" s="101">
        <v>350.57</v>
      </c>
      <c r="J44" s="125">
        <v>0</v>
      </c>
      <c r="K44" s="125">
        <v>307.90797654096662</v>
      </c>
      <c r="L44" s="32">
        <v>2.786973151256349E-4</v>
      </c>
      <c r="M44" s="41">
        <v>5.759832878280708E-3</v>
      </c>
      <c r="N44" s="41">
        <v>8.2616486540669704E-4</v>
      </c>
      <c r="O44" s="18"/>
      <c r="P44" s="18"/>
      <c r="Q44" s="18"/>
      <c r="R44" s="18"/>
      <c r="S44" s="18"/>
    </row>
    <row r="45" spans="2:19" x14ac:dyDescent="0.2">
      <c r="B45" s="23" t="s">
        <v>1969</v>
      </c>
      <c r="C45" s="32" t="s">
        <v>1970</v>
      </c>
      <c r="D45" s="32" t="s">
        <v>270</v>
      </c>
      <c r="E45" s="32" t="s">
        <v>1906</v>
      </c>
      <c r="F45" s="87" t="s">
        <v>1924</v>
      </c>
      <c r="G45" s="94" t="s">
        <v>183</v>
      </c>
      <c r="H45" s="105">
        <v>881.29260789788066</v>
      </c>
      <c r="I45" s="101">
        <v>3301.1000000000004</v>
      </c>
      <c r="J45" s="125">
        <v>0</v>
      </c>
      <c r="K45" s="125">
        <v>29.092350279316939</v>
      </c>
      <c r="L45" s="32">
        <v>2.9434779619655257E-4</v>
      </c>
      <c r="M45" s="41">
        <v>5.4421154504574569E-4</v>
      </c>
      <c r="N45" s="41">
        <v>7.8059288761811397E-5</v>
      </c>
      <c r="O45" s="18"/>
      <c r="P45" s="18"/>
      <c r="Q45" s="18"/>
      <c r="R45" s="18"/>
      <c r="S45" s="18"/>
    </row>
    <row r="46" spans="2:19" x14ac:dyDescent="0.2">
      <c r="B46" s="23" t="s">
        <v>1931</v>
      </c>
      <c r="C46" s="32" t="s">
        <v>1932</v>
      </c>
      <c r="D46" s="32" t="s">
        <v>270</v>
      </c>
      <c r="E46" s="32" t="s">
        <v>1897</v>
      </c>
      <c r="F46" s="87" t="s">
        <v>1924</v>
      </c>
      <c r="G46" s="94" t="s">
        <v>183</v>
      </c>
      <c r="H46" s="105">
        <v>19138.854552803758</v>
      </c>
      <c r="I46" s="101">
        <v>3300.7</v>
      </c>
      <c r="J46" s="125">
        <v>0</v>
      </c>
      <c r="K46" s="125">
        <v>631.71617221092231</v>
      </c>
      <c r="L46" s="32">
        <v>7.0402312426949575E-4</v>
      </c>
      <c r="M46" s="41">
        <v>1.181710074327354E-2</v>
      </c>
      <c r="N46" s="41">
        <v>1.694992485264286E-3</v>
      </c>
      <c r="O46" s="18"/>
      <c r="P46" s="18"/>
      <c r="Q46" s="18"/>
      <c r="R46" s="18"/>
      <c r="S46" s="18"/>
    </row>
    <row r="47" spans="2:19" x14ac:dyDescent="0.2">
      <c r="B47" s="23" t="s">
        <v>1933</v>
      </c>
      <c r="C47" s="32" t="s">
        <v>1934</v>
      </c>
      <c r="D47" s="32" t="s">
        <v>270</v>
      </c>
      <c r="E47" s="32" t="s">
        <v>1897</v>
      </c>
      <c r="F47" s="87" t="s">
        <v>1924</v>
      </c>
      <c r="G47" s="94" t="s">
        <v>183</v>
      </c>
      <c r="H47" s="105">
        <v>6363.9375881873148</v>
      </c>
      <c r="I47" s="101">
        <v>3103.4</v>
      </c>
      <c r="J47" s="125">
        <v>0</v>
      </c>
      <c r="K47" s="125">
        <v>197.4984390713912</v>
      </c>
      <c r="L47" s="32">
        <v>1.11479927866442E-3</v>
      </c>
      <c r="M47" s="41">
        <v>3.6944739644351769E-3</v>
      </c>
      <c r="N47" s="41">
        <v>5.2991894905242789E-4</v>
      </c>
      <c r="O47" s="18"/>
      <c r="P47" s="18"/>
      <c r="Q47" s="18"/>
      <c r="R47" s="18"/>
      <c r="S47" s="18"/>
    </row>
    <row r="48" spans="2:19" x14ac:dyDescent="0.2">
      <c r="B48" s="23" t="s">
        <v>1935</v>
      </c>
      <c r="C48" s="32" t="s">
        <v>1936</v>
      </c>
      <c r="D48" s="32" t="s">
        <v>270</v>
      </c>
      <c r="E48" s="32" t="s">
        <v>1897</v>
      </c>
      <c r="F48" s="87" t="s">
        <v>1924</v>
      </c>
      <c r="G48" s="94" t="s">
        <v>183</v>
      </c>
      <c r="H48" s="105">
        <v>19195.770805759559</v>
      </c>
      <c r="I48" s="101">
        <v>3214.3999999999996</v>
      </c>
      <c r="J48" s="125">
        <v>0</v>
      </c>
      <c r="K48" s="125">
        <v>617.02885675339257</v>
      </c>
      <c r="L48" s="32">
        <v>5.0484867510907619E-4</v>
      </c>
      <c r="M48" s="41">
        <v>1.1542354751252431E-2</v>
      </c>
      <c r="N48" s="41">
        <v>1.6555841395160837E-3</v>
      </c>
      <c r="O48" s="18"/>
      <c r="P48" s="18"/>
      <c r="Q48" s="18"/>
      <c r="R48" s="18"/>
      <c r="S48" s="18"/>
    </row>
    <row r="49" spans="2:19" x14ac:dyDescent="0.2">
      <c r="B49" s="23" t="s">
        <v>1937</v>
      </c>
      <c r="C49" s="32" t="s">
        <v>1938</v>
      </c>
      <c r="D49" s="32" t="s">
        <v>270</v>
      </c>
      <c r="E49" s="32" t="s">
        <v>1897</v>
      </c>
      <c r="F49" s="87" t="s">
        <v>1924</v>
      </c>
      <c r="G49" s="94" t="s">
        <v>183</v>
      </c>
      <c r="H49" s="105">
        <v>11630.960901065964</v>
      </c>
      <c r="I49" s="101">
        <v>3303.9</v>
      </c>
      <c r="J49" s="125">
        <v>0</v>
      </c>
      <c r="K49" s="125">
        <v>384.27531718337582</v>
      </c>
      <c r="L49" s="32">
        <v>2.8931774167393338E-3</v>
      </c>
      <c r="M49" s="41">
        <v>7.1883867092026174E-3</v>
      </c>
      <c r="N49" s="41">
        <v>1.0310702868643613E-3</v>
      </c>
      <c r="O49" s="18"/>
      <c r="P49" s="18"/>
      <c r="Q49" s="18"/>
      <c r="R49" s="18"/>
      <c r="S49" s="18"/>
    </row>
    <row r="50" spans="2:19" x14ac:dyDescent="0.2">
      <c r="B50" s="23" t="s">
        <v>1939</v>
      </c>
      <c r="C50" s="32" t="s">
        <v>1940</v>
      </c>
      <c r="D50" s="32" t="s">
        <v>270</v>
      </c>
      <c r="E50" s="32" t="s">
        <v>1897</v>
      </c>
      <c r="F50" s="87" t="s">
        <v>1924</v>
      </c>
      <c r="G50" s="94" t="s">
        <v>183</v>
      </c>
      <c r="H50" s="105">
        <v>2140.4821928173351</v>
      </c>
      <c r="I50" s="101">
        <v>3344</v>
      </c>
      <c r="J50" s="125">
        <v>0</v>
      </c>
      <c r="K50" s="125">
        <v>71.577724527811696</v>
      </c>
      <c r="L50" s="32">
        <v>7.0620159124076245E-4</v>
      </c>
      <c r="M50" s="41">
        <v>1.3389576188291982E-3</v>
      </c>
      <c r="N50" s="41">
        <v>1.9205413843109511E-4</v>
      </c>
      <c r="O50" s="18"/>
      <c r="P50" s="18"/>
      <c r="Q50" s="18"/>
      <c r="R50" s="18"/>
      <c r="S50" s="18"/>
    </row>
    <row r="51" spans="2:19" x14ac:dyDescent="0.2">
      <c r="B51" s="23" t="s">
        <v>1941</v>
      </c>
      <c r="C51" s="32" t="s">
        <v>1942</v>
      </c>
      <c r="D51" s="32" t="s">
        <v>270</v>
      </c>
      <c r="E51" s="32" t="s">
        <v>1897</v>
      </c>
      <c r="F51" s="87" t="s">
        <v>1924</v>
      </c>
      <c r="G51" s="94" t="s">
        <v>183</v>
      </c>
      <c r="H51" s="105">
        <v>2172.247524052786</v>
      </c>
      <c r="I51" s="101">
        <v>3390.4000000000005</v>
      </c>
      <c r="J51" s="125">
        <v>0</v>
      </c>
      <c r="K51" s="125">
        <v>73.647880055485658</v>
      </c>
      <c r="L51" s="32">
        <v>2.6414241491227579E-4</v>
      </c>
      <c r="M51" s="41">
        <v>1.3776826626081943E-3</v>
      </c>
      <c r="N51" s="41">
        <v>1.9760868684554365E-4</v>
      </c>
      <c r="O51" s="18"/>
      <c r="P51" s="18"/>
      <c r="Q51" s="18"/>
      <c r="R51" s="18"/>
      <c r="S51" s="18"/>
    </row>
    <row r="52" spans="2:19" x14ac:dyDescent="0.2">
      <c r="B52" s="23" t="s">
        <v>1965</v>
      </c>
      <c r="C52" s="32" t="s">
        <v>1966</v>
      </c>
      <c r="D52" s="32" t="s">
        <v>270</v>
      </c>
      <c r="E52" s="32" t="s">
        <v>1897</v>
      </c>
      <c r="F52" s="87" t="s">
        <v>1924</v>
      </c>
      <c r="G52" s="94" t="s">
        <v>183</v>
      </c>
      <c r="H52" s="105">
        <v>3269.1281211052637</v>
      </c>
      <c r="I52" s="101">
        <v>3525</v>
      </c>
      <c r="J52" s="125">
        <v>0</v>
      </c>
      <c r="K52" s="125">
        <v>115.23676626896055</v>
      </c>
      <c r="L52" s="32">
        <v>1.805662998447027E-4</v>
      </c>
      <c r="M52" s="41">
        <v>2.1556587218012463E-3</v>
      </c>
      <c r="N52" s="41">
        <v>3.0919812004880619E-4</v>
      </c>
      <c r="O52" s="18"/>
      <c r="P52" s="18"/>
      <c r="Q52" s="18"/>
      <c r="R52" s="18"/>
      <c r="S52" s="18"/>
    </row>
    <row r="53" spans="2:19" x14ac:dyDescent="0.2">
      <c r="B53" s="23" t="s">
        <v>1922</v>
      </c>
      <c r="C53" s="32" t="s">
        <v>1923</v>
      </c>
      <c r="D53" s="32" t="s">
        <v>270</v>
      </c>
      <c r="E53" s="32" t="s">
        <v>1883</v>
      </c>
      <c r="F53" s="87" t="s">
        <v>1924</v>
      </c>
      <c r="G53" s="94" t="s">
        <v>183</v>
      </c>
      <c r="H53" s="105">
        <v>325197.94952259952</v>
      </c>
      <c r="I53" s="101">
        <v>330.38</v>
      </c>
      <c r="J53" s="125">
        <v>0</v>
      </c>
      <c r="K53" s="125">
        <v>1074.3889856105095</v>
      </c>
      <c r="L53" s="32">
        <v>8.6200537920884076E-4</v>
      </c>
      <c r="M53" s="41">
        <v>2.009789117158103E-2</v>
      </c>
      <c r="N53" s="41">
        <v>2.8827523134115616E-3</v>
      </c>
      <c r="O53" s="18"/>
      <c r="P53" s="18"/>
      <c r="Q53" s="18"/>
      <c r="R53" s="18"/>
      <c r="S53" s="18"/>
    </row>
    <row r="54" spans="2:19" x14ac:dyDescent="0.2">
      <c r="B54" s="23" t="s">
        <v>1925</v>
      </c>
      <c r="C54" s="32" t="s">
        <v>1926</v>
      </c>
      <c r="D54" s="32" t="s">
        <v>270</v>
      </c>
      <c r="E54" s="32" t="s">
        <v>1883</v>
      </c>
      <c r="F54" s="87" t="s">
        <v>1924</v>
      </c>
      <c r="G54" s="94" t="s">
        <v>183</v>
      </c>
      <c r="H54" s="105">
        <v>26113.032511115794</v>
      </c>
      <c r="I54" s="101">
        <v>311.27</v>
      </c>
      <c r="J54" s="125">
        <v>0</v>
      </c>
      <c r="K54" s="125">
        <v>81.282036251285007</v>
      </c>
      <c r="L54" s="32">
        <v>5.6611795541931895E-4</v>
      </c>
      <c r="M54" s="41">
        <v>1.5204898232036106E-3</v>
      </c>
      <c r="N54" s="41">
        <v>2.180923121703885E-4</v>
      </c>
      <c r="O54" s="18"/>
      <c r="P54" s="18"/>
      <c r="Q54" s="18"/>
      <c r="R54" s="18"/>
      <c r="S54" s="18"/>
    </row>
    <row r="55" spans="2:19" x14ac:dyDescent="0.2">
      <c r="B55" s="23" t="s">
        <v>1927</v>
      </c>
      <c r="C55" s="32" t="s">
        <v>1928</v>
      </c>
      <c r="D55" s="32" t="s">
        <v>270</v>
      </c>
      <c r="E55" s="32" t="s">
        <v>1883</v>
      </c>
      <c r="F55" s="87" t="s">
        <v>1924</v>
      </c>
      <c r="G55" s="94" t="s">
        <v>183</v>
      </c>
      <c r="H55" s="105">
        <v>263695.64079100982</v>
      </c>
      <c r="I55" s="101">
        <v>322.45</v>
      </c>
      <c r="J55" s="125">
        <v>0</v>
      </c>
      <c r="K55" s="125">
        <v>850.28659369885258</v>
      </c>
      <c r="L55" s="32">
        <v>6.7798115540925992E-4</v>
      </c>
      <c r="M55" s="41">
        <v>1.5905754483422279E-2</v>
      </c>
      <c r="N55" s="41">
        <v>2.2814508319399388E-3</v>
      </c>
      <c r="O55" s="18"/>
      <c r="P55" s="18"/>
      <c r="Q55" s="18"/>
      <c r="R55" s="18"/>
      <c r="S55" s="18"/>
    </row>
    <row r="56" spans="2:19" x14ac:dyDescent="0.2">
      <c r="B56" s="23" t="s">
        <v>1929</v>
      </c>
      <c r="C56" s="32" t="s">
        <v>1930</v>
      </c>
      <c r="D56" s="32" t="s">
        <v>270</v>
      </c>
      <c r="E56" s="32" t="s">
        <v>1883</v>
      </c>
      <c r="F56" s="87" t="s">
        <v>1924</v>
      </c>
      <c r="G56" s="94" t="s">
        <v>183</v>
      </c>
      <c r="H56" s="105">
        <v>2104.6350569320362</v>
      </c>
      <c r="I56" s="101">
        <v>3399.1</v>
      </c>
      <c r="J56" s="125">
        <v>0</v>
      </c>
      <c r="K56" s="125">
        <v>71.53865020670554</v>
      </c>
      <c r="L56" s="32">
        <v>2.2954235462863655E-4</v>
      </c>
      <c r="M56" s="41">
        <v>1.3382266810927613E-3</v>
      </c>
      <c r="N56" s="41">
        <v>1.9194929596614768E-4</v>
      </c>
      <c r="O56" s="18"/>
      <c r="P56" s="18"/>
      <c r="Q56" s="18"/>
      <c r="R56" s="18"/>
      <c r="S56" s="18"/>
    </row>
    <row r="57" spans="2:19" x14ac:dyDescent="0.2">
      <c r="B57" s="23" t="s">
        <v>1963</v>
      </c>
      <c r="C57" s="32" t="s">
        <v>1964</v>
      </c>
      <c r="D57" s="32" t="s">
        <v>270</v>
      </c>
      <c r="E57" s="32" t="s">
        <v>1883</v>
      </c>
      <c r="F57" s="87" t="s">
        <v>1924</v>
      </c>
      <c r="G57" s="94" t="s">
        <v>183</v>
      </c>
      <c r="H57" s="105">
        <v>97280.631452578353</v>
      </c>
      <c r="I57" s="101">
        <v>353.43</v>
      </c>
      <c r="J57" s="125">
        <v>0</v>
      </c>
      <c r="K57" s="125">
        <v>343.81893568542625</v>
      </c>
      <c r="L57" s="32">
        <v>4.0093736905022872E-4</v>
      </c>
      <c r="M57" s="41">
        <v>6.4315956740825702E-3</v>
      </c>
      <c r="N57" s="41">
        <v>9.2251953949309756E-4</v>
      </c>
      <c r="O57" s="18"/>
      <c r="P57" s="18"/>
      <c r="Q57" s="18"/>
      <c r="R57" s="18"/>
      <c r="S57" s="18"/>
    </row>
    <row r="58" spans="2:19" s="163" customFormat="1" x14ac:dyDescent="0.2">
      <c r="B58" s="133" t="s">
        <v>1973</v>
      </c>
      <c r="C58" s="170" t="s">
        <v>177</v>
      </c>
      <c r="D58" s="170" t="s">
        <v>177</v>
      </c>
      <c r="E58" s="170" t="s">
        <v>177</v>
      </c>
      <c r="F58" s="170" t="s">
        <v>177</v>
      </c>
      <c r="G58" s="171" t="s">
        <v>177</v>
      </c>
      <c r="H58" s="181" t="s">
        <v>177</v>
      </c>
      <c r="I58" s="167" t="s">
        <v>177</v>
      </c>
      <c r="J58" s="172" t="s">
        <v>177</v>
      </c>
      <c r="K58" s="172">
        <v>0</v>
      </c>
      <c r="L58" s="170" t="s">
        <v>177</v>
      </c>
      <c r="M58" s="166">
        <v>0</v>
      </c>
      <c r="N58" s="166">
        <v>0</v>
      </c>
    </row>
    <row r="59" spans="2:19" s="163" customFormat="1" x14ac:dyDescent="0.2">
      <c r="B59" s="133" t="s">
        <v>1974</v>
      </c>
      <c r="C59" s="170" t="s">
        <v>177</v>
      </c>
      <c r="D59" s="170" t="s">
        <v>177</v>
      </c>
      <c r="E59" s="170" t="s">
        <v>177</v>
      </c>
      <c r="F59" s="170" t="s">
        <v>177</v>
      </c>
      <c r="G59" s="171" t="s">
        <v>177</v>
      </c>
      <c r="H59" s="181" t="s">
        <v>177</v>
      </c>
      <c r="I59" s="167" t="s">
        <v>177</v>
      </c>
      <c r="J59" s="172" t="s">
        <v>177</v>
      </c>
      <c r="K59" s="172">
        <v>0</v>
      </c>
      <c r="L59" s="170" t="s">
        <v>177</v>
      </c>
      <c r="M59" s="166">
        <v>0</v>
      </c>
      <c r="N59" s="166">
        <v>0</v>
      </c>
    </row>
    <row r="60" spans="2:19" s="163" customFormat="1" x14ac:dyDescent="0.2">
      <c r="B60" s="133" t="s">
        <v>153</v>
      </c>
      <c r="C60" s="170" t="s">
        <v>177</v>
      </c>
      <c r="D60" s="170" t="s">
        <v>177</v>
      </c>
      <c r="E60" s="170" t="s">
        <v>177</v>
      </c>
      <c r="F60" s="170" t="s">
        <v>177</v>
      </c>
      <c r="G60" s="171" t="s">
        <v>177</v>
      </c>
      <c r="H60" s="181" t="s">
        <v>177</v>
      </c>
      <c r="I60" s="167" t="s">
        <v>177</v>
      </c>
      <c r="J60" s="172" t="s">
        <v>177</v>
      </c>
      <c r="K60" s="172">
        <v>0</v>
      </c>
      <c r="L60" s="170" t="s">
        <v>177</v>
      </c>
      <c r="M60" s="166">
        <v>0</v>
      </c>
      <c r="N60" s="166">
        <v>0</v>
      </c>
    </row>
    <row r="61" spans="2:19" s="163" customFormat="1" x14ac:dyDescent="0.2">
      <c r="B61" s="133" t="s">
        <v>361</v>
      </c>
      <c r="C61" s="170" t="s">
        <v>177</v>
      </c>
      <c r="D61" s="170" t="s">
        <v>177</v>
      </c>
      <c r="E61" s="170" t="s">
        <v>177</v>
      </c>
      <c r="F61" s="170" t="s">
        <v>177</v>
      </c>
      <c r="G61" s="171" t="s">
        <v>177</v>
      </c>
      <c r="H61" s="181" t="s">
        <v>177</v>
      </c>
      <c r="I61" s="167" t="s">
        <v>177</v>
      </c>
      <c r="J61" s="172" t="s">
        <v>177</v>
      </c>
      <c r="K61" s="172">
        <v>43561.497737892743</v>
      </c>
      <c r="L61" s="170" t="s">
        <v>177</v>
      </c>
      <c r="M61" s="166">
        <v>0.81487641118151621</v>
      </c>
      <c r="N61" s="166">
        <v>0.11688225592542266</v>
      </c>
    </row>
    <row r="62" spans="2:19" s="163" customFormat="1" x14ac:dyDescent="0.2">
      <c r="B62" s="133" t="s">
        <v>1975</v>
      </c>
      <c r="C62" s="170" t="s">
        <v>177</v>
      </c>
      <c r="D62" s="170" t="s">
        <v>177</v>
      </c>
      <c r="E62" s="170" t="s">
        <v>177</v>
      </c>
      <c r="F62" s="170" t="s">
        <v>177</v>
      </c>
      <c r="G62" s="171" t="s">
        <v>177</v>
      </c>
      <c r="H62" s="181" t="s">
        <v>177</v>
      </c>
      <c r="I62" s="167" t="s">
        <v>177</v>
      </c>
      <c r="J62" s="172" t="s">
        <v>177</v>
      </c>
      <c r="K62" s="172">
        <v>31536.981585321202</v>
      </c>
      <c r="L62" s="170" t="s">
        <v>177</v>
      </c>
      <c r="M62" s="166">
        <v>0.58994166197801767</v>
      </c>
      <c r="N62" s="166">
        <v>8.4618613780224158E-2</v>
      </c>
    </row>
    <row r="63" spans="2:19" x14ac:dyDescent="0.2">
      <c r="B63" s="23" t="s">
        <v>2004</v>
      </c>
      <c r="C63" s="32" t="s">
        <v>2005</v>
      </c>
      <c r="D63" s="32" t="s">
        <v>1760</v>
      </c>
      <c r="E63" s="32" t="s">
        <v>177</v>
      </c>
      <c r="F63" s="87" t="s">
        <v>1884</v>
      </c>
      <c r="G63" s="94" t="s">
        <v>137</v>
      </c>
      <c r="H63" s="105">
        <v>304519.31491998991</v>
      </c>
      <c r="I63" s="101">
        <v>374.94</v>
      </c>
      <c r="J63" s="125">
        <v>0</v>
      </c>
      <c r="K63" s="125">
        <v>4899.9974695743358</v>
      </c>
      <c r="L63" s="32">
        <v>2.264098043689609E-4</v>
      </c>
      <c r="M63" s="41">
        <v>9.1661043815120177E-2</v>
      </c>
      <c r="N63" s="41">
        <v>1.3147453324923624E-2</v>
      </c>
      <c r="O63" s="18"/>
      <c r="P63" s="18"/>
      <c r="Q63" s="18"/>
      <c r="R63" s="18"/>
      <c r="S63" s="18"/>
    </row>
    <row r="64" spans="2:19" x14ac:dyDescent="0.2">
      <c r="B64" s="23" t="s">
        <v>1984</v>
      </c>
      <c r="C64" s="32" t="s">
        <v>1985</v>
      </c>
      <c r="D64" s="32" t="s">
        <v>1723</v>
      </c>
      <c r="E64" s="32" t="s">
        <v>177</v>
      </c>
      <c r="F64" s="87" t="s">
        <v>1884</v>
      </c>
      <c r="G64" s="94" t="s">
        <v>136</v>
      </c>
      <c r="H64" s="105">
        <v>0.85499999983016395</v>
      </c>
      <c r="I64" s="101">
        <v>7523.9999999999991</v>
      </c>
      <c r="J64" s="125">
        <v>0</v>
      </c>
      <c r="K64" s="125">
        <v>0.24110958670210633</v>
      </c>
      <c r="L64" s="32">
        <v>1.2957549247479551E-7</v>
      </c>
      <c r="M64" s="41">
        <v>4.5102791436476288E-6</v>
      </c>
      <c r="N64" s="41">
        <v>6.4693442334225238E-7</v>
      </c>
      <c r="O64" s="18"/>
      <c r="P64" s="18"/>
      <c r="Q64" s="18"/>
      <c r="R64" s="18"/>
      <c r="S64" s="18"/>
    </row>
    <row r="65" spans="2:19" x14ac:dyDescent="0.2">
      <c r="B65" s="23" t="s">
        <v>1976</v>
      </c>
      <c r="C65" s="32" t="s">
        <v>1977</v>
      </c>
      <c r="D65" s="32" t="s">
        <v>1695</v>
      </c>
      <c r="E65" s="32" t="s">
        <v>177</v>
      </c>
      <c r="F65" s="87" t="s">
        <v>1884</v>
      </c>
      <c r="G65" s="94" t="s">
        <v>136</v>
      </c>
      <c r="H65" s="105">
        <v>1611.8117256785733</v>
      </c>
      <c r="I65" s="101">
        <v>45006</v>
      </c>
      <c r="J65" s="125">
        <v>0</v>
      </c>
      <c r="K65" s="125">
        <v>2718.8441207380738</v>
      </c>
      <c r="L65" s="32">
        <v>1.7850696980350016E-4</v>
      </c>
      <c r="M65" s="41">
        <v>5.0859636484486506E-2</v>
      </c>
      <c r="N65" s="41">
        <v>7.2950805377154804E-3</v>
      </c>
      <c r="O65" s="18"/>
      <c r="P65" s="18"/>
      <c r="Q65" s="18"/>
      <c r="R65" s="18"/>
      <c r="S65" s="18"/>
    </row>
    <row r="66" spans="2:19" x14ac:dyDescent="0.2">
      <c r="B66" s="23" t="s">
        <v>2000</v>
      </c>
      <c r="C66" s="32" t="s">
        <v>2001</v>
      </c>
      <c r="D66" s="32" t="s">
        <v>1695</v>
      </c>
      <c r="E66" s="32" t="s">
        <v>177</v>
      </c>
      <c r="F66" s="87" t="s">
        <v>1884</v>
      </c>
      <c r="G66" s="94" t="s">
        <v>136</v>
      </c>
      <c r="H66" s="105">
        <v>6721.2958519579906</v>
      </c>
      <c r="I66" s="101">
        <v>4161</v>
      </c>
      <c r="J66" s="125">
        <v>0</v>
      </c>
      <c r="K66" s="125">
        <v>1048.2148552148271</v>
      </c>
      <c r="L66" s="32">
        <v>4.324612480984858E-4</v>
      </c>
      <c r="M66" s="41">
        <v>1.9608268854851604E-2</v>
      </c>
      <c r="N66" s="41">
        <v>2.8125230612875613E-3</v>
      </c>
      <c r="O66" s="18"/>
      <c r="P66" s="18"/>
      <c r="Q66" s="18"/>
      <c r="R66" s="18"/>
      <c r="S66" s="18"/>
    </row>
    <row r="67" spans="2:19" x14ac:dyDescent="0.2">
      <c r="B67" s="23" t="s">
        <v>1988</v>
      </c>
      <c r="C67" s="32" t="s">
        <v>1989</v>
      </c>
      <c r="D67" s="32" t="s">
        <v>365</v>
      </c>
      <c r="E67" s="32" t="s">
        <v>177</v>
      </c>
      <c r="F67" s="87" t="s">
        <v>1884</v>
      </c>
      <c r="G67" s="94" t="s">
        <v>137</v>
      </c>
      <c r="H67" s="105">
        <v>13654.899868515033</v>
      </c>
      <c r="I67" s="101">
        <v>2793.5</v>
      </c>
      <c r="J67" s="125">
        <v>0</v>
      </c>
      <c r="K67" s="125">
        <v>1637.0292227180412</v>
      </c>
      <c r="L67" s="32">
        <v>2.1892246372441854E-4</v>
      </c>
      <c r="M67" s="41">
        <v>3.0622833632447881E-2</v>
      </c>
      <c r="N67" s="41">
        <v>4.3924033493615532E-3</v>
      </c>
      <c r="O67" s="18"/>
      <c r="P67" s="18"/>
      <c r="Q67" s="18"/>
      <c r="R67" s="18"/>
      <c r="S67" s="18"/>
    </row>
    <row r="68" spans="2:19" x14ac:dyDescent="0.2">
      <c r="B68" s="23" t="s">
        <v>1998</v>
      </c>
      <c r="C68" s="32" t="s">
        <v>1999</v>
      </c>
      <c r="D68" s="32" t="s">
        <v>1695</v>
      </c>
      <c r="E68" s="32" t="s">
        <v>177</v>
      </c>
      <c r="F68" s="87" t="s">
        <v>1884</v>
      </c>
      <c r="G68" s="94" t="s">
        <v>2</v>
      </c>
      <c r="H68" s="105">
        <v>52986.469688630517</v>
      </c>
      <c r="I68" s="101">
        <v>665.4</v>
      </c>
      <c r="J68" s="125">
        <v>0</v>
      </c>
      <c r="K68" s="125">
        <v>1690.0184776487413</v>
      </c>
      <c r="L68" s="32">
        <v>6.4499788565771174E-5</v>
      </c>
      <c r="M68" s="41">
        <v>3.161406892350517E-2</v>
      </c>
      <c r="N68" s="41">
        <v>4.5345817403198612E-3</v>
      </c>
      <c r="O68" s="18"/>
      <c r="P68" s="18"/>
      <c r="Q68" s="18"/>
      <c r="R68" s="18"/>
      <c r="S68" s="18"/>
    </row>
    <row r="69" spans="2:19" x14ac:dyDescent="0.2">
      <c r="B69" s="23" t="s">
        <v>2008</v>
      </c>
      <c r="C69" s="32" t="s">
        <v>2009</v>
      </c>
      <c r="D69" s="32" t="s">
        <v>1695</v>
      </c>
      <c r="E69" s="32" t="s">
        <v>177</v>
      </c>
      <c r="F69" s="87" t="s">
        <v>1884</v>
      </c>
      <c r="G69" s="94" t="s">
        <v>136</v>
      </c>
      <c r="H69" s="105">
        <v>4139.7830233711602</v>
      </c>
      <c r="I69" s="101">
        <v>3090.37</v>
      </c>
      <c r="J69" s="125">
        <v>0</v>
      </c>
      <c r="K69" s="125">
        <v>479.49970383528756</v>
      </c>
      <c r="L69" s="32">
        <v>3.2154493689087033E-4</v>
      </c>
      <c r="M69" s="41">
        <v>8.9696869509611216E-3</v>
      </c>
      <c r="N69" s="41">
        <v>1.2865720879722807E-3</v>
      </c>
      <c r="O69" s="18"/>
      <c r="P69" s="18"/>
      <c r="Q69" s="18"/>
      <c r="R69" s="18"/>
      <c r="S69" s="18"/>
    </row>
    <row r="70" spans="2:19" x14ac:dyDescent="0.2">
      <c r="B70" s="23" t="s">
        <v>1986</v>
      </c>
      <c r="C70" s="32" t="s">
        <v>1987</v>
      </c>
      <c r="D70" s="32" t="s">
        <v>1723</v>
      </c>
      <c r="E70" s="32" t="s">
        <v>177</v>
      </c>
      <c r="F70" s="87" t="s">
        <v>1884</v>
      </c>
      <c r="G70" s="94" t="s">
        <v>136</v>
      </c>
      <c r="H70" s="105">
        <v>6.4124999987262301</v>
      </c>
      <c r="I70" s="101">
        <v>1452</v>
      </c>
      <c r="J70" s="125">
        <v>0</v>
      </c>
      <c r="K70" s="125">
        <v>0.34897440593068024</v>
      </c>
      <c r="L70" s="32">
        <v>1.8986296390687231E-8</v>
      </c>
      <c r="M70" s="41">
        <v>6.5280356798115579E-6</v>
      </c>
      <c r="N70" s="41">
        <v>9.3635246590548562E-7</v>
      </c>
      <c r="O70" s="18"/>
      <c r="P70" s="18"/>
      <c r="Q70" s="18"/>
      <c r="R70" s="18"/>
      <c r="S70" s="18"/>
    </row>
    <row r="71" spans="2:19" x14ac:dyDescent="0.2">
      <c r="B71" s="23" t="s">
        <v>1996</v>
      </c>
      <c r="C71" s="32" t="s">
        <v>1997</v>
      </c>
      <c r="D71" s="32" t="s">
        <v>1723</v>
      </c>
      <c r="E71" s="32" t="s">
        <v>177</v>
      </c>
      <c r="F71" s="87" t="s">
        <v>1884</v>
      </c>
      <c r="G71" s="94" t="s">
        <v>136</v>
      </c>
      <c r="H71" s="105">
        <v>2533.5370965438442</v>
      </c>
      <c r="I71" s="101">
        <v>2809</v>
      </c>
      <c r="J71" s="125">
        <v>1.1106263220000001</v>
      </c>
      <c r="K71" s="125">
        <v>267.84475609152923</v>
      </c>
      <c r="L71" s="32">
        <v>8.9050933982250748E-5</v>
      </c>
      <c r="M71" s="41">
        <v>5.0103964494268571E-3</v>
      </c>
      <c r="N71" s="41">
        <v>7.1866903011785538E-4</v>
      </c>
      <c r="O71" s="18"/>
      <c r="P71" s="18"/>
      <c r="Q71" s="18"/>
      <c r="R71" s="18"/>
      <c r="S71" s="18"/>
    </row>
    <row r="72" spans="2:19" x14ac:dyDescent="0.2">
      <c r="B72" s="23" t="s">
        <v>2002</v>
      </c>
      <c r="C72" s="32" t="s">
        <v>2003</v>
      </c>
      <c r="D72" s="32" t="s">
        <v>1723</v>
      </c>
      <c r="E72" s="32" t="s">
        <v>177</v>
      </c>
      <c r="F72" s="87" t="s">
        <v>1884</v>
      </c>
      <c r="G72" s="94" t="s">
        <v>136</v>
      </c>
      <c r="H72" s="105">
        <v>19814.946703654939</v>
      </c>
      <c r="I72" s="101">
        <v>4715</v>
      </c>
      <c r="J72" s="125">
        <v>0</v>
      </c>
      <c r="K72" s="125">
        <v>3501.6617145545251</v>
      </c>
      <c r="L72" s="32">
        <v>1.9054484843086273E-5</v>
      </c>
      <c r="M72" s="41">
        <v>6.5503292570351784E-2</v>
      </c>
      <c r="N72" s="41">
        <v>9.3955015768155039E-3</v>
      </c>
      <c r="O72" s="18"/>
      <c r="P72" s="18"/>
      <c r="Q72" s="18"/>
      <c r="R72" s="18"/>
      <c r="S72" s="18"/>
    </row>
    <row r="73" spans="2:19" x14ac:dyDescent="0.2">
      <c r="B73" s="23" t="s">
        <v>1982</v>
      </c>
      <c r="C73" s="32" t="s">
        <v>1983</v>
      </c>
      <c r="D73" s="32" t="s">
        <v>1723</v>
      </c>
      <c r="E73" s="32" t="s">
        <v>177</v>
      </c>
      <c r="F73" s="87" t="s">
        <v>1884</v>
      </c>
      <c r="G73" s="94" t="s">
        <v>136</v>
      </c>
      <c r="H73" s="105">
        <v>10.687499997877049</v>
      </c>
      <c r="I73" s="101">
        <v>3022</v>
      </c>
      <c r="J73" s="125">
        <v>0</v>
      </c>
      <c r="K73" s="125">
        <v>1.2105149847595451</v>
      </c>
      <c r="L73" s="32">
        <v>7.7491046750633461E-8</v>
      </c>
      <c r="M73" s="41">
        <v>2.2644311093193905E-5</v>
      </c>
      <c r="N73" s="41">
        <v>3.2479994857281652E-6</v>
      </c>
      <c r="O73" s="18"/>
      <c r="P73" s="18"/>
      <c r="Q73" s="18"/>
      <c r="R73" s="18"/>
      <c r="S73" s="18"/>
    </row>
    <row r="74" spans="2:19" x14ac:dyDescent="0.2">
      <c r="B74" s="23" t="s">
        <v>1978</v>
      </c>
      <c r="C74" s="32" t="s">
        <v>1979</v>
      </c>
      <c r="D74" s="32" t="s">
        <v>1723</v>
      </c>
      <c r="E74" s="32" t="s">
        <v>177</v>
      </c>
      <c r="F74" s="87" t="s">
        <v>1884</v>
      </c>
      <c r="G74" s="94" t="s">
        <v>136</v>
      </c>
      <c r="H74" s="105">
        <v>9522.9283509336638</v>
      </c>
      <c r="I74" s="101">
        <v>22981</v>
      </c>
      <c r="J74" s="125">
        <v>0</v>
      </c>
      <c r="K74" s="125">
        <v>8202.3636878466586</v>
      </c>
      <c r="L74" s="32">
        <v>2.4479862819332295E-5</v>
      </c>
      <c r="M74" s="41">
        <v>0.15343624604862818</v>
      </c>
      <c r="N74" s="41">
        <v>2.2008214169420882E-2</v>
      </c>
      <c r="O74" s="18"/>
      <c r="P74" s="18"/>
      <c r="Q74" s="18"/>
      <c r="R74" s="18"/>
      <c r="S74" s="18"/>
    </row>
    <row r="75" spans="2:19" x14ac:dyDescent="0.2">
      <c r="B75" s="23" t="s">
        <v>1990</v>
      </c>
      <c r="C75" s="32" t="s">
        <v>1991</v>
      </c>
      <c r="D75" s="32" t="s">
        <v>365</v>
      </c>
      <c r="E75" s="32" t="s">
        <v>177</v>
      </c>
      <c r="F75" s="87" t="s">
        <v>1884</v>
      </c>
      <c r="G75" s="94" t="s">
        <v>137</v>
      </c>
      <c r="H75" s="105">
        <v>6285.8952826054183</v>
      </c>
      <c r="I75" s="101">
        <v>2574.5</v>
      </c>
      <c r="J75" s="125">
        <v>2.9658047430000001</v>
      </c>
      <c r="K75" s="125">
        <v>697.47703798378598</v>
      </c>
      <c r="L75" s="32">
        <v>1.7198047440822843E-4</v>
      </c>
      <c r="M75" s="41">
        <v>1.3047246194644624E-2</v>
      </c>
      <c r="N75" s="41">
        <v>1.8714390893133283E-3</v>
      </c>
      <c r="O75" s="18"/>
      <c r="P75" s="18"/>
      <c r="Q75" s="18"/>
      <c r="R75" s="18"/>
      <c r="S75" s="18"/>
    </row>
    <row r="76" spans="2:19" x14ac:dyDescent="0.2">
      <c r="B76" s="23" t="s">
        <v>1980</v>
      </c>
      <c r="C76" s="32" t="s">
        <v>1981</v>
      </c>
      <c r="D76" s="32" t="s">
        <v>1695</v>
      </c>
      <c r="E76" s="32" t="s">
        <v>177</v>
      </c>
      <c r="F76" s="87" t="s">
        <v>1884</v>
      </c>
      <c r="G76" s="94" t="s">
        <v>136</v>
      </c>
      <c r="H76" s="105">
        <v>10887.138769515153</v>
      </c>
      <c r="I76" s="101">
        <v>4547.5</v>
      </c>
      <c r="J76" s="125">
        <v>0</v>
      </c>
      <c r="K76" s="125">
        <v>1855.6071980064844</v>
      </c>
      <c r="L76" s="32">
        <v>1.22963505937001E-4</v>
      </c>
      <c r="M76" s="41">
        <v>3.4711628676596079E-2</v>
      </c>
      <c r="N76" s="41">
        <v>4.9788819640557685E-3</v>
      </c>
      <c r="O76" s="18"/>
      <c r="P76" s="18"/>
      <c r="Q76" s="18"/>
      <c r="R76" s="18"/>
      <c r="S76" s="18"/>
    </row>
    <row r="77" spans="2:19" x14ac:dyDescent="0.2">
      <c r="B77" s="23" t="s">
        <v>1992</v>
      </c>
      <c r="C77" s="32" t="s">
        <v>1993</v>
      </c>
      <c r="D77" s="32" t="s">
        <v>1863</v>
      </c>
      <c r="E77" s="32" t="s">
        <v>177</v>
      </c>
      <c r="F77" s="87" t="s">
        <v>1884</v>
      </c>
      <c r="G77" s="94" t="s">
        <v>137</v>
      </c>
      <c r="H77" s="105">
        <v>9741.109281519457</v>
      </c>
      <c r="I77" s="101">
        <v>3472</v>
      </c>
      <c r="J77" s="125">
        <v>0</v>
      </c>
      <c r="K77" s="125">
        <v>1451.4676762387408</v>
      </c>
      <c r="L77" s="32">
        <v>1.5235979195464639E-4</v>
      </c>
      <c r="M77" s="41">
        <v>2.7151655300652097E-2</v>
      </c>
      <c r="N77" s="41">
        <v>3.8945129348489141E-3</v>
      </c>
      <c r="O77" s="18"/>
      <c r="P77" s="18"/>
      <c r="Q77" s="18"/>
      <c r="R77" s="18"/>
      <c r="S77" s="18"/>
    </row>
    <row r="78" spans="2:19" x14ac:dyDescent="0.2">
      <c r="B78" s="23" t="s">
        <v>1994</v>
      </c>
      <c r="C78" s="32" t="s">
        <v>1995</v>
      </c>
      <c r="D78" s="32" t="s">
        <v>1723</v>
      </c>
      <c r="E78" s="32" t="s">
        <v>177</v>
      </c>
      <c r="F78" s="87" t="s">
        <v>1884</v>
      </c>
      <c r="G78" s="94" t="s">
        <v>136</v>
      </c>
      <c r="H78" s="105">
        <v>8718.6663778857146</v>
      </c>
      <c r="I78" s="101">
        <v>3629.9999999999995</v>
      </c>
      <c r="J78" s="125">
        <v>0</v>
      </c>
      <c r="K78" s="125">
        <v>1186.1954854492649</v>
      </c>
      <c r="L78" s="32">
        <v>5.0977695822216598E-4</v>
      </c>
      <c r="M78" s="41">
        <v>2.2189382145641812E-2</v>
      </c>
      <c r="N78" s="41">
        <v>3.1827464965066832E-3</v>
      </c>
      <c r="O78" s="18"/>
      <c r="P78" s="18"/>
      <c r="Q78" s="18"/>
      <c r="R78" s="18"/>
      <c r="S78" s="18"/>
    </row>
    <row r="79" spans="2:19" x14ac:dyDescent="0.2">
      <c r="B79" s="23" t="s">
        <v>2006</v>
      </c>
      <c r="C79" s="32" t="s">
        <v>2007</v>
      </c>
      <c r="D79" s="32" t="s">
        <v>1723</v>
      </c>
      <c r="E79" s="32" t="s">
        <v>177</v>
      </c>
      <c r="F79" s="87" t="s">
        <v>1884</v>
      </c>
      <c r="G79" s="94" t="s">
        <v>136</v>
      </c>
      <c r="H79" s="105">
        <v>23103.485626084224</v>
      </c>
      <c r="I79" s="101">
        <v>2193</v>
      </c>
      <c r="J79" s="125">
        <v>0</v>
      </c>
      <c r="K79" s="125">
        <v>1898.9595802435185</v>
      </c>
      <c r="L79" s="32">
        <v>4.8075628630482093E-4</v>
      </c>
      <c r="M79" s="41">
        <v>3.5522593301045943E-2</v>
      </c>
      <c r="N79" s="41">
        <v>5.0952031306532621E-3</v>
      </c>
      <c r="O79" s="18"/>
      <c r="P79" s="18"/>
      <c r="Q79" s="18"/>
      <c r="R79" s="18"/>
      <c r="S79" s="18"/>
    </row>
    <row r="80" spans="2:19" s="163" customFormat="1" x14ac:dyDescent="0.2">
      <c r="B80" s="133" t="s">
        <v>2010</v>
      </c>
      <c r="C80" s="170" t="s">
        <v>177</v>
      </c>
      <c r="D80" s="170" t="s">
        <v>177</v>
      </c>
      <c r="E80" s="170" t="s">
        <v>177</v>
      </c>
      <c r="F80" s="170" t="s">
        <v>177</v>
      </c>
      <c r="G80" s="171" t="s">
        <v>177</v>
      </c>
      <c r="H80" s="181" t="s">
        <v>177</v>
      </c>
      <c r="I80" s="167" t="s">
        <v>177</v>
      </c>
      <c r="J80" s="172" t="s">
        <v>177</v>
      </c>
      <c r="K80" s="172">
        <v>992.30602368854943</v>
      </c>
      <c r="L80" s="170" t="s">
        <v>177</v>
      </c>
      <c r="M80" s="166">
        <v>1.8562418956356148E-2</v>
      </c>
      <c r="N80" s="166">
        <v>2.6625109934228387E-3</v>
      </c>
    </row>
    <row r="81" spans="2:19" x14ac:dyDescent="0.2">
      <c r="B81" s="23" t="s">
        <v>2011</v>
      </c>
      <c r="C81" s="32" t="s">
        <v>2012</v>
      </c>
      <c r="D81" s="32" t="s">
        <v>1695</v>
      </c>
      <c r="E81" s="32" t="s">
        <v>177</v>
      </c>
      <c r="F81" s="87" t="s">
        <v>1924</v>
      </c>
      <c r="G81" s="94" t="s">
        <v>136</v>
      </c>
      <c r="H81" s="105">
        <v>435.0571789788313</v>
      </c>
      <c r="I81" s="101">
        <v>9531</v>
      </c>
      <c r="J81" s="125">
        <v>0</v>
      </c>
      <c r="K81" s="125">
        <v>155.41194335870475</v>
      </c>
      <c r="L81" s="32">
        <v>1.599510794098071E-4</v>
      </c>
      <c r="M81" s="41">
        <v>2.9071894502085724E-3</v>
      </c>
      <c r="N81" s="41">
        <v>4.1699435237090937E-4</v>
      </c>
      <c r="O81" s="18"/>
      <c r="P81" s="18"/>
      <c r="Q81" s="18"/>
      <c r="R81" s="18"/>
      <c r="S81" s="18"/>
    </row>
    <row r="82" spans="2:19" x14ac:dyDescent="0.2">
      <c r="B82" s="23" t="s">
        <v>2013</v>
      </c>
      <c r="C82" s="32" t="s">
        <v>2014</v>
      </c>
      <c r="D82" s="32" t="s">
        <v>1695</v>
      </c>
      <c r="E82" s="32" t="s">
        <v>177</v>
      </c>
      <c r="F82" s="87" t="s">
        <v>1924</v>
      </c>
      <c r="G82" s="94" t="s">
        <v>136</v>
      </c>
      <c r="H82" s="105">
        <v>3245.5064412067986</v>
      </c>
      <c r="I82" s="101">
        <v>6880</v>
      </c>
      <c r="J82" s="125">
        <v>0</v>
      </c>
      <c r="K82" s="125">
        <v>836.89408012984461</v>
      </c>
      <c r="L82" s="32">
        <v>6.8195632071748477E-5</v>
      </c>
      <c r="M82" s="41">
        <v>1.5655229502406304E-2</v>
      </c>
      <c r="N82" s="41">
        <v>2.2455166405152983E-3</v>
      </c>
      <c r="O82" s="18"/>
      <c r="P82" s="18"/>
      <c r="Q82" s="18"/>
      <c r="R82" s="18"/>
      <c r="S82" s="18"/>
    </row>
    <row r="83" spans="2:19" s="163" customFormat="1" x14ac:dyDescent="0.2">
      <c r="B83" s="133" t="s">
        <v>153</v>
      </c>
      <c r="C83" s="170" t="s">
        <v>177</v>
      </c>
      <c r="D83" s="170" t="s">
        <v>177</v>
      </c>
      <c r="E83" s="170" t="s">
        <v>177</v>
      </c>
      <c r="F83" s="170" t="s">
        <v>177</v>
      </c>
      <c r="G83" s="171" t="s">
        <v>177</v>
      </c>
      <c r="H83" s="181" t="s">
        <v>177</v>
      </c>
      <c r="I83" s="167" t="s">
        <v>177</v>
      </c>
      <c r="J83" s="172" t="s">
        <v>177</v>
      </c>
      <c r="K83" s="172">
        <v>11032.210128683007</v>
      </c>
      <c r="L83" s="170" t="s">
        <v>177</v>
      </c>
      <c r="M83" s="166">
        <v>0.20637233024340135</v>
      </c>
      <c r="N83" s="166">
        <v>2.9601131151239073E-2</v>
      </c>
    </row>
    <row r="84" spans="2:19" x14ac:dyDescent="0.2">
      <c r="B84" s="23" t="s">
        <v>2029</v>
      </c>
      <c r="C84" s="32" t="s">
        <v>2030</v>
      </c>
      <c r="D84" s="32" t="s">
        <v>1703</v>
      </c>
      <c r="E84" s="32" t="s">
        <v>177</v>
      </c>
      <c r="F84" s="87" t="s">
        <v>1884</v>
      </c>
      <c r="G84" s="94" t="s">
        <v>136</v>
      </c>
      <c r="H84" s="105">
        <v>812.17041582789352</v>
      </c>
      <c r="I84" s="101">
        <v>4009.0000000000005</v>
      </c>
      <c r="J84" s="125">
        <v>0</v>
      </c>
      <c r="K84" s="125">
        <v>122.03455004296623</v>
      </c>
      <c r="L84" s="32" t="s">
        <v>177</v>
      </c>
      <c r="M84" s="41">
        <v>2.2828204112151345E-3</v>
      </c>
      <c r="N84" s="41">
        <v>3.2743762842337413E-4</v>
      </c>
      <c r="O84" s="18"/>
      <c r="P84" s="18"/>
      <c r="Q84" s="18"/>
      <c r="R84" s="18"/>
      <c r="S84" s="18"/>
    </row>
    <row r="85" spans="2:19" x14ac:dyDescent="0.2">
      <c r="B85" s="23" t="s">
        <v>2039</v>
      </c>
      <c r="C85" s="32" t="s">
        <v>2040</v>
      </c>
      <c r="D85" s="32" t="s">
        <v>1723</v>
      </c>
      <c r="E85" s="32" t="s">
        <v>177</v>
      </c>
      <c r="F85" s="87" t="s">
        <v>1884</v>
      </c>
      <c r="G85" s="94" t="s">
        <v>136</v>
      </c>
      <c r="H85" s="105">
        <v>5694.2565193745158</v>
      </c>
      <c r="I85" s="101">
        <v>1297</v>
      </c>
      <c r="J85" s="125">
        <v>7.5037663089999995</v>
      </c>
      <c r="K85" s="125">
        <v>284.3104586982883</v>
      </c>
      <c r="L85" s="32">
        <v>6.4633902659354335E-4</v>
      </c>
      <c r="M85" s="41">
        <v>5.3184095652409743E-3</v>
      </c>
      <c r="N85" s="41">
        <v>7.6284906446045348E-4</v>
      </c>
      <c r="O85" s="18"/>
      <c r="P85" s="18"/>
      <c r="Q85" s="18"/>
      <c r="R85" s="18"/>
      <c r="S85" s="18"/>
    </row>
    <row r="86" spans="2:19" x14ac:dyDescent="0.2">
      <c r="B86" s="23" t="s">
        <v>2033</v>
      </c>
      <c r="C86" s="32" t="s">
        <v>2034</v>
      </c>
      <c r="D86" s="32" t="s">
        <v>1863</v>
      </c>
      <c r="E86" s="32" t="s">
        <v>177</v>
      </c>
      <c r="F86" s="87" t="s">
        <v>1884</v>
      </c>
      <c r="G86" s="94" t="s">
        <v>137</v>
      </c>
      <c r="H86" s="105">
        <v>6764.4974372359657</v>
      </c>
      <c r="I86" s="101">
        <v>4978</v>
      </c>
      <c r="J86" s="125">
        <v>0</v>
      </c>
      <c r="K86" s="125">
        <v>1445.1391462906881</v>
      </c>
      <c r="L86" s="32">
        <v>1.0516412788342075E-3</v>
      </c>
      <c r="M86" s="41">
        <v>2.7033271635261317E-2</v>
      </c>
      <c r="N86" s="41">
        <v>3.8775325072825649E-3</v>
      </c>
      <c r="O86" s="18"/>
      <c r="P86" s="18"/>
      <c r="Q86" s="18"/>
      <c r="R86" s="18"/>
      <c r="S86" s="18"/>
    </row>
    <row r="87" spans="2:19" x14ac:dyDescent="0.2">
      <c r="B87" s="23" t="s">
        <v>2015</v>
      </c>
      <c r="C87" s="32" t="s">
        <v>2016</v>
      </c>
      <c r="D87" s="32" t="s">
        <v>365</v>
      </c>
      <c r="E87" s="32" t="s">
        <v>177</v>
      </c>
      <c r="F87" s="87" t="s">
        <v>1884</v>
      </c>
      <c r="G87" s="94" t="s">
        <v>136</v>
      </c>
      <c r="H87" s="105">
        <v>1444.7731354807499</v>
      </c>
      <c r="I87" s="101">
        <v>17352.5</v>
      </c>
      <c r="J87" s="125">
        <v>0</v>
      </c>
      <c r="K87" s="125">
        <v>939.63956018282238</v>
      </c>
      <c r="L87" s="32">
        <v>1.4880321649578902E-4</v>
      </c>
      <c r="M87" s="41">
        <v>1.757722191310028E-2</v>
      </c>
      <c r="N87" s="41">
        <v>2.5211987019308816E-3</v>
      </c>
      <c r="O87" s="18"/>
      <c r="P87" s="18"/>
      <c r="Q87" s="18"/>
      <c r="R87" s="18"/>
      <c r="S87" s="18"/>
    </row>
    <row r="88" spans="2:19" x14ac:dyDescent="0.2">
      <c r="B88" s="23" t="s">
        <v>2017</v>
      </c>
      <c r="C88" s="32" t="s">
        <v>2018</v>
      </c>
      <c r="D88" s="32" t="s">
        <v>1703</v>
      </c>
      <c r="E88" s="32" t="s">
        <v>177</v>
      </c>
      <c r="F88" s="87" t="s">
        <v>1884</v>
      </c>
      <c r="G88" s="94" t="s">
        <v>136</v>
      </c>
      <c r="H88" s="105">
        <v>2390.1672881082618</v>
      </c>
      <c r="I88" s="101">
        <v>9643</v>
      </c>
      <c r="J88" s="125">
        <v>0</v>
      </c>
      <c r="K88" s="125">
        <v>863.85340079073865</v>
      </c>
      <c r="L88" s="32">
        <v>3.1533706072261698E-5</v>
      </c>
      <c r="M88" s="41">
        <v>1.61595398592316E-2</v>
      </c>
      <c r="N88" s="41">
        <v>2.3178526799238135E-3</v>
      </c>
      <c r="O88" s="18"/>
      <c r="P88" s="18"/>
      <c r="Q88" s="18"/>
      <c r="R88" s="18"/>
      <c r="S88" s="18"/>
    </row>
    <row r="89" spans="2:19" x14ac:dyDescent="0.2">
      <c r="B89" s="23" t="s">
        <v>2019</v>
      </c>
      <c r="C89" s="32" t="s">
        <v>2020</v>
      </c>
      <c r="D89" s="32" t="s">
        <v>365</v>
      </c>
      <c r="E89" s="32" t="s">
        <v>177</v>
      </c>
      <c r="F89" s="87" t="s">
        <v>1884</v>
      </c>
      <c r="G89" s="94" t="s">
        <v>136</v>
      </c>
      <c r="H89" s="105">
        <v>10589.542209746907</v>
      </c>
      <c r="I89" s="101">
        <v>3004</v>
      </c>
      <c r="J89" s="125">
        <v>0</v>
      </c>
      <c r="K89" s="125">
        <v>1192.2757101661105</v>
      </c>
      <c r="L89" s="32">
        <v>4.0320680962915124E-4</v>
      </c>
      <c r="M89" s="41">
        <v>2.2303120927679377E-2</v>
      </c>
      <c r="N89" s="41">
        <v>3.1990606826192568E-3</v>
      </c>
      <c r="O89" s="18"/>
      <c r="P89" s="18"/>
      <c r="Q89" s="18"/>
      <c r="R89" s="18"/>
      <c r="S89" s="18"/>
    </row>
    <row r="90" spans="2:19" x14ac:dyDescent="0.2">
      <c r="B90" s="23" t="s">
        <v>2041</v>
      </c>
      <c r="C90" s="32" t="s">
        <v>2042</v>
      </c>
      <c r="D90" s="32" t="s">
        <v>1723</v>
      </c>
      <c r="E90" s="32" t="s">
        <v>177</v>
      </c>
      <c r="F90" s="87" t="s">
        <v>1884</v>
      </c>
      <c r="G90" s="94" t="s">
        <v>136</v>
      </c>
      <c r="H90" s="105">
        <v>3159.8793022493501</v>
      </c>
      <c r="I90" s="101">
        <v>3750</v>
      </c>
      <c r="J90" s="125">
        <v>0</v>
      </c>
      <c r="K90" s="125">
        <v>444.12103593114614</v>
      </c>
      <c r="L90" s="32">
        <v>7.5436721947009987E-5</v>
      </c>
      <c r="M90" s="41">
        <v>8.3078813788117559E-3</v>
      </c>
      <c r="N90" s="41">
        <v>1.1916456338555443E-3</v>
      </c>
      <c r="O90" s="18"/>
      <c r="P90" s="18"/>
      <c r="Q90" s="18"/>
      <c r="R90" s="18"/>
      <c r="S90" s="18"/>
    </row>
    <row r="91" spans="2:19" x14ac:dyDescent="0.2">
      <c r="B91" s="23" t="s">
        <v>2035</v>
      </c>
      <c r="C91" s="32" t="s">
        <v>2036</v>
      </c>
      <c r="D91" s="32" t="s">
        <v>1760</v>
      </c>
      <c r="E91" s="32" t="s">
        <v>177</v>
      </c>
      <c r="F91" s="87" t="s">
        <v>1884</v>
      </c>
      <c r="G91" s="94" t="s">
        <v>137</v>
      </c>
      <c r="H91" s="105">
        <v>3589.0355138195973</v>
      </c>
      <c r="I91" s="101">
        <v>4086.5</v>
      </c>
      <c r="J91" s="125">
        <v>0</v>
      </c>
      <c r="K91" s="125">
        <v>629.43153208523984</v>
      </c>
      <c r="L91" s="32">
        <v>4.9436581631531512E-4</v>
      </c>
      <c r="M91" s="41">
        <v>1.1774363476578554E-2</v>
      </c>
      <c r="N91" s="41">
        <v>1.688862441401372E-3</v>
      </c>
      <c r="O91" s="18"/>
      <c r="P91" s="18"/>
      <c r="Q91" s="18"/>
      <c r="R91" s="18"/>
      <c r="S91" s="18"/>
    </row>
    <row r="92" spans="2:19" x14ac:dyDescent="0.2">
      <c r="B92" s="23" t="s">
        <v>2037</v>
      </c>
      <c r="C92" s="32" t="s">
        <v>2038</v>
      </c>
      <c r="D92" s="32" t="s">
        <v>1760</v>
      </c>
      <c r="E92" s="32" t="s">
        <v>177</v>
      </c>
      <c r="F92" s="87" t="s">
        <v>1884</v>
      </c>
      <c r="G92" s="94" t="s">
        <v>137</v>
      </c>
      <c r="H92" s="105">
        <v>2229.1145570523563</v>
      </c>
      <c r="I92" s="101">
        <v>4913</v>
      </c>
      <c r="J92" s="125">
        <v>0</v>
      </c>
      <c r="K92" s="125">
        <v>470.00057440402537</v>
      </c>
      <c r="L92" s="32">
        <v>4.9491424748089748E-4</v>
      </c>
      <c r="M92" s="41">
        <v>8.7919929573599259E-3</v>
      </c>
      <c r="N92" s="41">
        <v>1.2610844501519743E-3</v>
      </c>
      <c r="O92" s="18"/>
      <c r="P92" s="18"/>
      <c r="Q92" s="18"/>
      <c r="R92" s="18"/>
      <c r="S92" s="18"/>
    </row>
    <row r="93" spans="2:19" x14ac:dyDescent="0.2">
      <c r="B93" s="23" t="s">
        <v>2021</v>
      </c>
      <c r="C93" s="32" t="s">
        <v>2022</v>
      </c>
      <c r="D93" s="32" t="s">
        <v>1723</v>
      </c>
      <c r="E93" s="32" t="s">
        <v>177</v>
      </c>
      <c r="F93" s="87" t="s">
        <v>1884</v>
      </c>
      <c r="G93" s="94" t="s">
        <v>136</v>
      </c>
      <c r="H93" s="105">
        <v>4828.6657438900693</v>
      </c>
      <c r="I93" s="101">
        <v>8651</v>
      </c>
      <c r="J93" s="125">
        <v>0</v>
      </c>
      <c r="K93" s="125">
        <v>1565.6440698885287</v>
      </c>
      <c r="L93" s="32">
        <v>2.3551125311009865E-5</v>
      </c>
      <c r="M93" s="41">
        <v>2.9287478326269854E-2</v>
      </c>
      <c r="N93" s="41">
        <v>4.2008659106697564E-3</v>
      </c>
      <c r="O93" s="18"/>
      <c r="P93" s="18"/>
      <c r="Q93" s="18"/>
      <c r="R93" s="18"/>
      <c r="S93" s="18"/>
    </row>
    <row r="94" spans="2:19" x14ac:dyDescent="0.2">
      <c r="B94" s="23" t="s">
        <v>2023</v>
      </c>
      <c r="C94" s="32" t="s">
        <v>2024</v>
      </c>
      <c r="D94" s="32" t="s">
        <v>1723</v>
      </c>
      <c r="E94" s="32" t="s">
        <v>177</v>
      </c>
      <c r="F94" s="87" t="s">
        <v>1884</v>
      </c>
      <c r="G94" s="94" t="s">
        <v>136</v>
      </c>
      <c r="H94" s="105">
        <v>24451.556035805319</v>
      </c>
      <c r="I94" s="101">
        <v>2382</v>
      </c>
      <c r="J94" s="125">
        <v>0</v>
      </c>
      <c r="K94" s="125">
        <v>2182.9703707577783</v>
      </c>
      <c r="L94" s="32">
        <v>2.5729690856544868E-5</v>
      </c>
      <c r="M94" s="41">
        <v>4.0835397169811188E-2</v>
      </c>
      <c r="N94" s="41">
        <v>5.8572481388898213E-3</v>
      </c>
      <c r="O94" s="18"/>
      <c r="P94" s="18"/>
      <c r="Q94" s="18"/>
      <c r="R94" s="18"/>
      <c r="S94" s="18"/>
    </row>
    <row r="95" spans="2:19" x14ac:dyDescent="0.2">
      <c r="B95" s="23" t="s">
        <v>2025</v>
      </c>
      <c r="C95" s="32" t="s">
        <v>2026</v>
      </c>
      <c r="D95" s="32" t="s">
        <v>1723</v>
      </c>
      <c r="E95" s="32" t="s">
        <v>177</v>
      </c>
      <c r="F95" s="87" t="s">
        <v>1884</v>
      </c>
      <c r="G95" s="94" t="s">
        <v>136</v>
      </c>
      <c r="H95" s="105">
        <v>2162.7854215404923</v>
      </c>
      <c r="I95" s="101">
        <v>7175</v>
      </c>
      <c r="J95" s="125">
        <v>0</v>
      </c>
      <c r="K95" s="125">
        <v>581.61409273485719</v>
      </c>
      <c r="L95" s="32">
        <v>4.3529223435683492E-5</v>
      </c>
      <c r="M95" s="41">
        <v>1.0879873952729264E-2</v>
      </c>
      <c r="N95" s="41">
        <v>1.5605608339250043E-3</v>
      </c>
      <c r="O95" s="18"/>
      <c r="P95" s="18"/>
      <c r="Q95" s="18"/>
      <c r="R95" s="18"/>
      <c r="S95" s="18"/>
    </row>
    <row r="96" spans="2:19" x14ac:dyDescent="0.2">
      <c r="B96" s="23" t="s">
        <v>2027</v>
      </c>
      <c r="C96" s="32" t="s">
        <v>2028</v>
      </c>
      <c r="D96" s="32" t="s">
        <v>1723</v>
      </c>
      <c r="E96" s="32" t="s">
        <v>177</v>
      </c>
      <c r="F96" s="87" t="s">
        <v>1884</v>
      </c>
      <c r="G96" s="94" t="s">
        <v>136</v>
      </c>
      <c r="H96" s="105">
        <v>14.2499999971694</v>
      </c>
      <c r="I96" s="101">
        <v>12125</v>
      </c>
      <c r="J96" s="125">
        <v>0</v>
      </c>
      <c r="K96" s="125">
        <v>6.4758412487136487</v>
      </c>
      <c r="L96" s="32">
        <v>5.3251204444783489E-8</v>
      </c>
      <c r="M96" s="41">
        <v>1.2113932142288819E-4</v>
      </c>
      <c r="N96" s="41">
        <v>1.7375686637747188E-5</v>
      </c>
      <c r="O96" s="18"/>
      <c r="P96" s="18"/>
      <c r="Q96" s="18"/>
      <c r="R96" s="18"/>
      <c r="S96" s="18"/>
    </row>
    <row r="97" spans="2:19" x14ac:dyDescent="0.2">
      <c r="B97" s="23" t="s">
        <v>2031</v>
      </c>
      <c r="C97" s="32" t="s">
        <v>2032</v>
      </c>
      <c r="D97" s="32" t="s">
        <v>1723</v>
      </c>
      <c r="E97" s="32" t="s">
        <v>177</v>
      </c>
      <c r="F97" s="87" t="s">
        <v>1884</v>
      </c>
      <c r="G97" s="94" t="s">
        <v>136</v>
      </c>
      <c r="H97" s="105">
        <v>487.30224949673612</v>
      </c>
      <c r="I97" s="101">
        <v>16683</v>
      </c>
      <c r="J97" s="125">
        <v>0</v>
      </c>
      <c r="K97" s="125">
        <v>304.69978526110492</v>
      </c>
      <c r="L97" s="32" t="s">
        <v>177</v>
      </c>
      <c r="M97" s="41">
        <v>5.6998193449479592E-3</v>
      </c>
      <c r="N97" s="41">
        <v>8.1755679053088022E-4</v>
      </c>
      <c r="O97" s="18"/>
      <c r="P97" s="18"/>
      <c r="Q97" s="18"/>
      <c r="R97" s="18"/>
      <c r="S97" s="18"/>
    </row>
    <row r="98" spans="2:19" s="163" customFormat="1" x14ac:dyDescent="0.2">
      <c r="B98" s="133" t="s">
        <v>1974</v>
      </c>
      <c r="C98" s="170" t="s">
        <v>177</v>
      </c>
      <c r="D98" s="170" t="s">
        <v>177</v>
      </c>
      <c r="E98" s="170" t="s">
        <v>177</v>
      </c>
      <c r="F98" s="170" t="s">
        <v>177</v>
      </c>
      <c r="G98" s="171" t="s">
        <v>177</v>
      </c>
      <c r="H98" s="181" t="s">
        <v>177</v>
      </c>
      <c r="I98" s="167" t="s">
        <v>177</v>
      </c>
      <c r="J98" s="172" t="s">
        <v>177</v>
      </c>
      <c r="K98" s="172">
        <v>0</v>
      </c>
      <c r="L98" s="170" t="s">
        <v>177</v>
      </c>
      <c r="M98" s="166">
        <v>0</v>
      </c>
      <c r="N98" s="166">
        <v>0</v>
      </c>
    </row>
    <row r="99" spans="2:19" s="163" customFormat="1" x14ac:dyDescent="0.2">
      <c r="B99" s="116" t="s">
        <v>167</v>
      </c>
      <c r="C99" s="173"/>
      <c r="D99" s="173"/>
      <c r="E99" s="173"/>
      <c r="F99" s="173"/>
      <c r="G99" s="173"/>
      <c r="H99" s="174"/>
      <c r="I99" s="174"/>
      <c r="J99" s="174"/>
      <c r="K99" s="174"/>
      <c r="L99" s="175"/>
      <c r="M99" s="175"/>
      <c r="N99" s="176"/>
      <c r="O99" s="194"/>
      <c r="P99" s="194"/>
      <c r="Q99" s="194"/>
      <c r="R99" s="178"/>
      <c r="S99" s="178"/>
    </row>
    <row r="100" spans="2:19" s="163" customFormat="1" x14ac:dyDescent="0.2">
      <c r="B100" s="116" t="s">
        <v>168</v>
      </c>
      <c r="C100" s="173"/>
      <c r="D100" s="173"/>
      <c r="E100" s="173"/>
      <c r="F100" s="173"/>
      <c r="G100" s="173"/>
      <c r="H100" s="174"/>
      <c r="I100" s="174"/>
      <c r="J100" s="174"/>
      <c r="K100" s="174"/>
      <c r="L100" s="175"/>
      <c r="M100" s="175"/>
      <c r="N100" s="176"/>
      <c r="O100" s="194"/>
      <c r="P100" s="194"/>
      <c r="Q100" s="194"/>
      <c r="R100" s="178"/>
      <c r="S100" s="178"/>
    </row>
    <row r="101" spans="2:19" s="163" customFormat="1" x14ac:dyDescent="0.2">
      <c r="B101" s="116" t="s">
        <v>169</v>
      </c>
      <c r="C101" s="173"/>
      <c r="D101" s="173"/>
      <c r="E101" s="173"/>
      <c r="F101" s="173"/>
      <c r="G101" s="173"/>
      <c r="H101" s="174"/>
      <c r="I101" s="174"/>
      <c r="J101" s="174"/>
      <c r="K101" s="174"/>
      <c r="L101" s="175"/>
      <c r="M101" s="175"/>
      <c r="N101" s="176"/>
      <c r="O101" s="194"/>
      <c r="P101" s="194"/>
      <c r="Q101" s="194"/>
      <c r="R101" s="178"/>
      <c r="S101" s="178"/>
    </row>
    <row r="102" spans="2:19" s="163" customFormat="1" x14ac:dyDescent="0.2">
      <c r="B102" s="116" t="s">
        <v>170</v>
      </c>
      <c r="C102" s="173"/>
      <c r="D102" s="173"/>
      <c r="E102" s="173"/>
      <c r="F102" s="173"/>
      <c r="G102" s="173"/>
      <c r="H102" s="174"/>
      <c r="I102" s="174"/>
      <c r="J102" s="174"/>
      <c r="K102" s="174"/>
      <c r="L102" s="175"/>
      <c r="M102" s="175"/>
      <c r="N102" s="176"/>
      <c r="O102" s="194"/>
      <c r="P102" s="194"/>
      <c r="Q102" s="194"/>
      <c r="R102" s="178"/>
      <c r="S102" s="178"/>
    </row>
    <row r="103" spans="2:19" s="163" customFormat="1" x14ac:dyDescent="0.2">
      <c r="B103" s="116" t="s">
        <v>171</v>
      </c>
      <c r="C103" s="173"/>
      <c r="D103" s="173"/>
      <c r="E103" s="173"/>
      <c r="F103" s="173"/>
      <c r="G103" s="173"/>
      <c r="H103" s="174"/>
      <c r="I103" s="174"/>
      <c r="J103" s="174"/>
      <c r="K103" s="174"/>
      <c r="L103" s="175"/>
      <c r="M103" s="175"/>
      <c r="N103" s="176"/>
      <c r="O103" s="194"/>
      <c r="P103" s="194"/>
      <c r="Q103" s="194"/>
      <c r="R103" s="178"/>
      <c r="S103" s="178"/>
    </row>
  </sheetData>
  <mergeCells count="2">
    <mergeCell ref="B7:N7"/>
    <mergeCell ref="B6:N6"/>
  </mergeCells>
  <phoneticPr fontId="3" type="noConversion"/>
  <conditionalFormatting sqref="D11:F98">
    <cfRule type="expression" dxfId="104" priority="11" stopIfTrue="1">
      <formula>LEFT($ID11,3)="TIR"</formula>
    </cfRule>
  </conditionalFormatting>
  <conditionalFormatting sqref="N1:N5 N99:N55633 L11:L98 H11:I98">
    <cfRule type="expression" dxfId="103" priority="130" stopIfTrue="1">
      <formula>LEFT(#REF!,3)="TIR"</formula>
    </cfRule>
  </conditionalFormatting>
  <conditionalFormatting sqref="M11:N98 C11:G98">
    <cfRule type="expression" dxfId="102" priority="134" stopIfTrue="1">
      <formula>OR(LEFT(#REF!,3)="TIR",LEFT(#REF!,2)="IR")</formula>
    </cfRule>
  </conditionalFormatting>
  <conditionalFormatting sqref="B11:B98 J11:K98">
    <cfRule type="expression" dxfId="101" priority="136" stopIfTrue="1">
      <formula>#REF!&gt;0</formula>
    </cfRule>
    <cfRule type="expression" dxfId="100" priority="137" stopIfTrue="1">
      <formula>LEFT(#REF!,3)="TIR"</formula>
    </cfRule>
  </conditionalFormatting>
  <conditionalFormatting sqref="D11:E98">
    <cfRule type="expression" dxfId="99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0.8554687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8"/>
      <c r="P6" s="16"/>
      <c r="Q6" s="16"/>
      <c r="R6" s="16"/>
      <c r="S6" s="16"/>
      <c r="T6" s="16"/>
    </row>
    <row r="7" spans="1:20" s="10" customFormat="1" x14ac:dyDescent="0.2">
      <c r="B7" s="229" t="s">
        <v>24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15876.269394685516</v>
      </c>
      <c r="M11" s="103"/>
      <c r="N11" s="103">
        <v>1</v>
      </c>
      <c r="O11" s="121">
        <v>4.2598493598543417E-2</v>
      </c>
    </row>
    <row r="12" spans="1:20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67" t="s">
        <v>177</v>
      </c>
      <c r="I12" s="167" t="s">
        <v>177</v>
      </c>
      <c r="J12" s="179" t="s">
        <v>177</v>
      </c>
      <c r="K12" s="167" t="s">
        <v>177</v>
      </c>
      <c r="L12" s="168">
        <v>0</v>
      </c>
      <c r="M12" s="166" t="s">
        <v>177</v>
      </c>
      <c r="N12" s="166">
        <v>0</v>
      </c>
      <c r="O12" s="166">
        <v>0</v>
      </c>
    </row>
    <row r="13" spans="1:20" s="163" customFormat="1" x14ac:dyDescent="0.2">
      <c r="B13" s="133" t="s">
        <v>65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67" t="s">
        <v>177</v>
      </c>
      <c r="H13" s="171" t="s">
        <v>177</v>
      </c>
      <c r="I13" s="171" t="s">
        <v>177</v>
      </c>
      <c r="J13" s="181" t="s">
        <v>177</v>
      </c>
      <c r="K13" s="171" t="s">
        <v>177</v>
      </c>
      <c r="L13" s="172">
        <v>0</v>
      </c>
      <c r="M13" s="170" t="s">
        <v>177</v>
      </c>
      <c r="N13" s="170">
        <v>0</v>
      </c>
      <c r="O13" s="166">
        <v>0</v>
      </c>
    </row>
    <row r="14" spans="1:20" s="163" customFormat="1" x14ac:dyDescent="0.2">
      <c r="B14" s="133" t="s">
        <v>2043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67" t="s">
        <v>177</v>
      </c>
      <c r="H14" s="171" t="s">
        <v>177</v>
      </c>
      <c r="I14" s="171" t="s">
        <v>177</v>
      </c>
      <c r="J14" s="181" t="s">
        <v>177</v>
      </c>
      <c r="K14" s="171" t="s">
        <v>177</v>
      </c>
      <c r="L14" s="172">
        <v>0</v>
      </c>
      <c r="M14" s="170" t="s">
        <v>177</v>
      </c>
      <c r="N14" s="170">
        <v>0</v>
      </c>
      <c r="O14" s="166">
        <v>0</v>
      </c>
    </row>
    <row r="15" spans="1:20" s="163" customFormat="1" x14ac:dyDescent="0.2">
      <c r="B15" s="133" t="s">
        <v>66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67" t="s">
        <v>177</v>
      </c>
      <c r="H15" s="171" t="s">
        <v>177</v>
      </c>
      <c r="I15" s="171" t="s">
        <v>177</v>
      </c>
      <c r="J15" s="181" t="s">
        <v>177</v>
      </c>
      <c r="K15" s="171" t="s">
        <v>177</v>
      </c>
      <c r="L15" s="172">
        <v>0</v>
      </c>
      <c r="M15" s="170" t="s">
        <v>177</v>
      </c>
      <c r="N15" s="170">
        <v>0</v>
      </c>
      <c r="O15" s="166">
        <v>0</v>
      </c>
    </row>
    <row r="16" spans="1:20" s="163" customFormat="1" x14ac:dyDescent="0.2">
      <c r="B16" s="133" t="s">
        <v>153</v>
      </c>
      <c r="C16" s="170" t="s">
        <v>177</v>
      </c>
      <c r="D16" s="170" t="s">
        <v>177</v>
      </c>
      <c r="E16" s="170" t="s">
        <v>177</v>
      </c>
      <c r="F16" s="170" t="s">
        <v>177</v>
      </c>
      <c r="G16" s="167" t="s">
        <v>177</v>
      </c>
      <c r="H16" s="171" t="s">
        <v>177</v>
      </c>
      <c r="I16" s="171" t="s">
        <v>177</v>
      </c>
      <c r="J16" s="181" t="s">
        <v>177</v>
      </c>
      <c r="K16" s="171" t="s">
        <v>177</v>
      </c>
      <c r="L16" s="172">
        <v>0</v>
      </c>
      <c r="M16" s="170" t="s">
        <v>177</v>
      </c>
      <c r="N16" s="170">
        <v>0</v>
      </c>
      <c r="O16" s="166">
        <v>0</v>
      </c>
    </row>
    <row r="17" spans="2:17" s="163" customFormat="1" x14ac:dyDescent="0.2">
      <c r="B17" s="133" t="s">
        <v>361</v>
      </c>
      <c r="C17" s="170" t="s">
        <v>177</v>
      </c>
      <c r="D17" s="170" t="s">
        <v>177</v>
      </c>
      <c r="E17" s="170" t="s">
        <v>177</v>
      </c>
      <c r="F17" s="170" t="s">
        <v>177</v>
      </c>
      <c r="G17" s="167" t="s">
        <v>177</v>
      </c>
      <c r="H17" s="171" t="s">
        <v>177</v>
      </c>
      <c r="I17" s="171" t="s">
        <v>177</v>
      </c>
      <c r="J17" s="181" t="s">
        <v>177</v>
      </c>
      <c r="K17" s="171" t="s">
        <v>177</v>
      </c>
      <c r="L17" s="172">
        <v>15876.269393885517</v>
      </c>
      <c r="M17" s="170" t="s">
        <v>177</v>
      </c>
      <c r="N17" s="170">
        <v>0.99999999994961042</v>
      </c>
      <c r="O17" s="166">
        <v>0</v>
      </c>
    </row>
    <row r="18" spans="2:17" s="163" customFormat="1" x14ac:dyDescent="0.2">
      <c r="B18" s="133" t="s">
        <v>65</v>
      </c>
      <c r="C18" s="170" t="s">
        <v>177</v>
      </c>
      <c r="D18" s="170" t="s">
        <v>177</v>
      </c>
      <c r="E18" s="170" t="s">
        <v>177</v>
      </c>
      <c r="F18" s="170" t="s">
        <v>177</v>
      </c>
      <c r="G18" s="167" t="s">
        <v>177</v>
      </c>
      <c r="H18" s="171" t="s">
        <v>177</v>
      </c>
      <c r="I18" s="171" t="s">
        <v>177</v>
      </c>
      <c r="J18" s="181" t="s">
        <v>177</v>
      </c>
      <c r="K18" s="171" t="s">
        <v>177</v>
      </c>
      <c r="L18" s="172">
        <v>4115.6653554422546</v>
      </c>
      <c r="M18" s="170" t="s">
        <v>177</v>
      </c>
      <c r="N18" s="170">
        <v>0.25923378176109485</v>
      </c>
      <c r="O18" s="166">
        <v>1.10429685928762E-2</v>
      </c>
    </row>
    <row r="19" spans="2:17" x14ac:dyDescent="0.2">
      <c r="B19" s="23" t="s">
        <v>2050</v>
      </c>
      <c r="C19" s="32" t="s">
        <v>2051</v>
      </c>
      <c r="D19" s="32" t="s">
        <v>365</v>
      </c>
      <c r="E19" s="32" t="s">
        <v>177</v>
      </c>
      <c r="F19" s="32" t="s">
        <v>1924</v>
      </c>
      <c r="G19" s="101" t="s">
        <v>1176</v>
      </c>
      <c r="H19" s="94" t="s">
        <v>262</v>
      </c>
      <c r="I19" s="94" t="s">
        <v>136</v>
      </c>
      <c r="J19" s="105">
        <v>1874.6022303864304</v>
      </c>
      <c r="K19" s="94">
        <v>12815</v>
      </c>
      <c r="L19" s="125">
        <v>900.38307378843092</v>
      </c>
      <c r="M19" s="32">
        <v>1.2061555362199342E-4</v>
      </c>
      <c r="N19" s="32">
        <v>5.671250917988508E-2</v>
      </c>
      <c r="O19" s="41">
        <v>2.4158674592566695E-3</v>
      </c>
      <c r="P19" s="18"/>
      <c r="Q19" s="18"/>
    </row>
    <row r="20" spans="2:17" x14ac:dyDescent="0.2">
      <c r="B20" s="23" t="s">
        <v>2054</v>
      </c>
      <c r="C20" s="32" t="s">
        <v>2055</v>
      </c>
      <c r="D20" s="32" t="s">
        <v>365</v>
      </c>
      <c r="E20" s="32" t="s">
        <v>177</v>
      </c>
      <c r="F20" s="32" t="s">
        <v>1924</v>
      </c>
      <c r="G20" s="101" t="s">
        <v>240</v>
      </c>
      <c r="H20" s="94" t="s">
        <v>177</v>
      </c>
      <c r="I20" s="94" t="s">
        <v>136</v>
      </c>
      <c r="J20" s="105">
        <v>1241.5344656864909</v>
      </c>
      <c r="K20" s="94">
        <v>9976.11</v>
      </c>
      <c r="L20" s="125">
        <v>464.21545125255159</v>
      </c>
      <c r="M20" s="32">
        <v>7.5085627787929582E-6</v>
      </c>
      <c r="N20" s="32">
        <v>2.9239580137632639E-2</v>
      </c>
      <c r="O20" s="41">
        <v>1.2455620673170412E-3</v>
      </c>
      <c r="P20" s="18"/>
      <c r="Q20" s="18"/>
    </row>
    <row r="21" spans="2:17" x14ac:dyDescent="0.2">
      <c r="B21" s="23" t="s">
        <v>2052</v>
      </c>
      <c r="C21" s="32" t="s">
        <v>2053</v>
      </c>
      <c r="D21" s="32" t="s">
        <v>365</v>
      </c>
      <c r="E21" s="32" t="s">
        <v>177</v>
      </c>
      <c r="F21" s="32" t="s">
        <v>1924</v>
      </c>
      <c r="G21" s="101" t="s">
        <v>240</v>
      </c>
      <c r="H21" s="94" t="s">
        <v>177</v>
      </c>
      <c r="I21" s="94" t="s">
        <v>136</v>
      </c>
      <c r="J21" s="105">
        <v>47.367803811880343</v>
      </c>
      <c r="K21" s="94">
        <v>121602</v>
      </c>
      <c r="L21" s="125">
        <v>215.88553756921237</v>
      </c>
      <c r="M21" s="32">
        <v>4.1362350387992244E-6</v>
      </c>
      <c r="N21" s="32">
        <v>1.3598001659097492E-2</v>
      </c>
      <c r="O21" s="41">
        <v>5.7925438662804725E-4</v>
      </c>
      <c r="P21" s="18"/>
      <c r="Q21" s="18"/>
    </row>
    <row r="22" spans="2:17" x14ac:dyDescent="0.2">
      <c r="B22" s="23" t="s">
        <v>2056</v>
      </c>
      <c r="C22" s="32" t="s">
        <v>2057</v>
      </c>
      <c r="D22" s="32" t="s">
        <v>365</v>
      </c>
      <c r="E22" s="32" t="s">
        <v>177</v>
      </c>
      <c r="F22" s="32" t="s">
        <v>1924</v>
      </c>
      <c r="G22" s="101" t="s">
        <v>240</v>
      </c>
      <c r="H22" s="94" t="s">
        <v>177</v>
      </c>
      <c r="I22" s="94" t="s">
        <v>137</v>
      </c>
      <c r="J22" s="105">
        <v>177.32726334198978</v>
      </c>
      <c r="K22" s="94">
        <v>118259.79999999999</v>
      </c>
      <c r="L22" s="125">
        <v>899.97799028315774</v>
      </c>
      <c r="M22" s="32">
        <v>5.2934491128489479E-5</v>
      </c>
      <c r="N22" s="32">
        <v>5.6686994148916363E-2</v>
      </c>
      <c r="O22" s="41">
        <v>2.4147805573732817E-3</v>
      </c>
      <c r="P22" s="18"/>
      <c r="Q22" s="18"/>
    </row>
    <row r="23" spans="2:17" x14ac:dyDescent="0.2">
      <c r="B23" s="23" t="s">
        <v>2048</v>
      </c>
      <c r="C23" s="32" t="s">
        <v>2049</v>
      </c>
      <c r="D23" s="32" t="s">
        <v>365</v>
      </c>
      <c r="E23" s="32" t="s">
        <v>177</v>
      </c>
      <c r="F23" s="32" t="s">
        <v>1924</v>
      </c>
      <c r="G23" s="101" t="s">
        <v>1199</v>
      </c>
      <c r="H23" s="94" t="s">
        <v>246</v>
      </c>
      <c r="I23" s="94" t="s">
        <v>136</v>
      </c>
      <c r="J23" s="105">
        <v>192.52671555320097</v>
      </c>
      <c r="K23" s="94">
        <v>125615.00000000001</v>
      </c>
      <c r="L23" s="125">
        <v>906.42544166559082</v>
      </c>
      <c r="M23" s="32">
        <v>3.5434836565591268E-5</v>
      </c>
      <c r="N23" s="32">
        <v>5.7093100345665032E-2</v>
      </c>
      <c r="O23" s="41">
        <v>2.4320800695958088E-3</v>
      </c>
      <c r="P23" s="18"/>
      <c r="Q23" s="18"/>
    </row>
    <row r="24" spans="2:17" x14ac:dyDescent="0.2">
      <c r="B24" s="23" t="s">
        <v>2046</v>
      </c>
      <c r="C24" s="32" t="s">
        <v>2047</v>
      </c>
      <c r="D24" s="32" t="s">
        <v>365</v>
      </c>
      <c r="E24" s="32" t="s">
        <v>177</v>
      </c>
      <c r="F24" s="32" t="s">
        <v>1924</v>
      </c>
      <c r="G24" s="101" t="s">
        <v>240</v>
      </c>
      <c r="H24" s="94" t="s">
        <v>177</v>
      </c>
      <c r="I24" s="94" t="s">
        <v>136</v>
      </c>
      <c r="J24" s="105">
        <v>1169.7517917611326</v>
      </c>
      <c r="K24" s="94">
        <v>13430.000000000002</v>
      </c>
      <c r="L24" s="125">
        <v>588.80205078430026</v>
      </c>
      <c r="M24" s="32">
        <v>2.0024614476238247E-5</v>
      </c>
      <c r="N24" s="32">
        <v>3.7086927422723008E-2</v>
      </c>
      <c r="O24" s="41">
        <v>1.5798472404065103E-3</v>
      </c>
      <c r="P24" s="18"/>
      <c r="Q24" s="18"/>
    </row>
    <row r="25" spans="2:17" x14ac:dyDescent="0.2">
      <c r="B25" s="23" t="s">
        <v>2044</v>
      </c>
      <c r="C25" s="32" t="s">
        <v>2045</v>
      </c>
      <c r="D25" s="32" t="s">
        <v>365</v>
      </c>
      <c r="E25" s="32" t="s">
        <v>177</v>
      </c>
      <c r="F25" s="32" t="s">
        <v>1924</v>
      </c>
      <c r="G25" s="101" t="s">
        <v>240</v>
      </c>
      <c r="H25" s="94" t="s">
        <v>177</v>
      </c>
      <c r="I25" s="94" t="s">
        <v>136</v>
      </c>
      <c r="J25" s="105">
        <v>379.73361396611608</v>
      </c>
      <c r="K25" s="94">
        <v>9835</v>
      </c>
      <c r="L25" s="125">
        <v>139.97580989901107</v>
      </c>
      <c r="M25" s="32">
        <v>7.3485512214789855E-6</v>
      </c>
      <c r="N25" s="32">
        <v>8.8166688545778336E-3</v>
      </c>
      <c r="O25" s="41">
        <v>3.7557681176221097E-4</v>
      </c>
      <c r="P25" s="18"/>
      <c r="Q25" s="18"/>
    </row>
    <row r="26" spans="2:17" s="163" customFormat="1" x14ac:dyDescent="0.2">
      <c r="B26" s="133" t="s">
        <v>2043</v>
      </c>
      <c r="C26" s="170" t="s">
        <v>177</v>
      </c>
      <c r="D26" s="170" t="s">
        <v>177</v>
      </c>
      <c r="E26" s="170" t="s">
        <v>177</v>
      </c>
      <c r="F26" s="170" t="s">
        <v>177</v>
      </c>
      <c r="G26" s="167" t="s">
        <v>177</v>
      </c>
      <c r="H26" s="171" t="s">
        <v>177</v>
      </c>
      <c r="I26" s="171" t="s">
        <v>177</v>
      </c>
      <c r="J26" s="181" t="s">
        <v>177</v>
      </c>
      <c r="K26" s="171" t="s">
        <v>177</v>
      </c>
      <c r="L26" s="172">
        <v>0</v>
      </c>
      <c r="M26" s="170" t="s">
        <v>177</v>
      </c>
      <c r="N26" s="170">
        <v>0</v>
      </c>
      <c r="O26" s="166">
        <v>0</v>
      </c>
    </row>
    <row r="27" spans="2:17" s="163" customFormat="1" x14ac:dyDescent="0.2">
      <c r="B27" s="133" t="s">
        <v>66</v>
      </c>
      <c r="C27" s="170" t="s">
        <v>177</v>
      </c>
      <c r="D27" s="170" t="s">
        <v>177</v>
      </c>
      <c r="E27" s="170" t="s">
        <v>177</v>
      </c>
      <c r="F27" s="170" t="s">
        <v>177</v>
      </c>
      <c r="G27" s="167" t="s">
        <v>177</v>
      </c>
      <c r="H27" s="171" t="s">
        <v>177</v>
      </c>
      <c r="I27" s="171" t="s">
        <v>177</v>
      </c>
      <c r="J27" s="181" t="s">
        <v>177</v>
      </c>
      <c r="K27" s="171" t="s">
        <v>177</v>
      </c>
      <c r="L27" s="172">
        <v>8030.6516412318924</v>
      </c>
      <c r="M27" s="170" t="s">
        <v>177</v>
      </c>
      <c r="N27" s="170">
        <v>0.50582737301749892</v>
      </c>
      <c r="O27" s="166">
        <v>0</v>
      </c>
    </row>
    <row r="28" spans="2:17" x14ac:dyDescent="0.2">
      <c r="B28" s="23" t="s">
        <v>2074</v>
      </c>
      <c r="C28" s="32" t="s">
        <v>2075</v>
      </c>
      <c r="D28" s="32" t="s">
        <v>365</v>
      </c>
      <c r="E28" s="32" t="s">
        <v>177</v>
      </c>
      <c r="F28" s="32" t="s">
        <v>1884</v>
      </c>
      <c r="G28" s="101" t="s">
        <v>240</v>
      </c>
      <c r="H28" s="94" t="s">
        <v>177</v>
      </c>
      <c r="I28" s="94" t="s">
        <v>162</v>
      </c>
      <c r="J28" s="105">
        <v>1767.1524445897412</v>
      </c>
      <c r="K28" s="94">
        <v>774000</v>
      </c>
      <c r="L28" s="125">
        <v>466.58942416413595</v>
      </c>
      <c r="M28" s="32">
        <v>6.0474164311608469E-4</v>
      </c>
      <c r="N28" s="32">
        <v>2.9389109781692409E-2</v>
      </c>
      <c r="O28" s="41">
        <v>1.2519318049023138E-3</v>
      </c>
      <c r="P28" s="18"/>
      <c r="Q28" s="18"/>
    </row>
    <row r="29" spans="2:17" x14ac:dyDescent="0.2">
      <c r="B29" s="23" t="s">
        <v>2076</v>
      </c>
      <c r="C29" s="32" t="s">
        <v>2077</v>
      </c>
      <c r="D29" s="32" t="s">
        <v>365</v>
      </c>
      <c r="E29" s="32" t="s">
        <v>177</v>
      </c>
      <c r="F29" s="32" t="s">
        <v>1884</v>
      </c>
      <c r="G29" s="101" t="s">
        <v>240</v>
      </c>
      <c r="H29" s="94" t="s">
        <v>177</v>
      </c>
      <c r="I29" s="94" t="s">
        <v>136</v>
      </c>
      <c r="J29" s="105">
        <v>156.67441033401627</v>
      </c>
      <c r="K29" s="94">
        <v>93612</v>
      </c>
      <c r="L29" s="125">
        <v>549.70435161703767</v>
      </c>
      <c r="M29" s="32">
        <v>1.2591409948598748E-4</v>
      </c>
      <c r="N29" s="32">
        <v>3.4624277149205331E-2</v>
      </c>
      <c r="O29" s="41">
        <v>1.4749420484946164E-3</v>
      </c>
      <c r="P29" s="18"/>
      <c r="Q29" s="18"/>
    </row>
    <row r="30" spans="2:17" x14ac:dyDescent="0.2">
      <c r="B30" s="23" t="s">
        <v>2060</v>
      </c>
      <c r="C30" s="32" t="s">
        <v>2061</v>
      </c>
      <c r="D30" s="32" t="s">
        <v>365</v>
      </c>
      <c r="E30" s="32" t="s">
        <v>177</v>
      </c>
      <c r="F30" s="32" t="s">
        <v>1884</v>
      </c>
      <c r="G30" s="101" t="s">
        <v>240</v>
      </c>
      <c r="H30" s="94" t="s">
        <v>177</v>
      </c>
      <c r="I30" s="94" t="s">
        <v>137</v>
      </c>
      <c r="J30" s="105">
        <v>8503.8015809522149</v>
      </c>
      <c r="K30" s="94">
        <v>2255</v>
      </c>
      <c r="L30" s="125">
        <v>822.96033018908042</v>
      </c>
      <c r="M30" s="32">
        <v>8.5089145025876749E-5</v>
      </c>
      <c r="N30" s="32">
        <v>5.1835875905744039E-2</v>
      </c>
      <c r="O30" s="41">
        <v>2.2081302279457283E-3</v>
      </c>
      <c r="P30" s="18"/>
      <c r="Q30" s="18"/>
    </row>
    <row r="31" spans="2:17" x14ac:dyDescent="0.2">
      <c r="B31" s="23" t="s">
        <v>2078</v>
      </c>
      <c r="C31" s="32" t="s">
        <v>2079</v>
      </c>
      <c r="D31" s="32" t="s">
        <v>365</v>
      </c>
      <c r="E31" s="32" t="s">
        <v>177</v>
      </c>
      <c r="F31" s="32" t="s">
        <v>1884</v>
      </c>
      <c r="G31" s="101" t="s">
        <v>240</v>
      </c>
      <c r="H31" s="94" t="s">
        <v>177</v>
      </c>
      <c r="I31" s="94" t="s">
        <v>136</v>
      </c>
      <c r="J31" s="105">
        <v>1303.5197846634976</v>
      </c>
      <c r="K31" s="94">
        <v>10342</v>
      </c>
      <c r="L31" s="125">
        <v>505.2679403870053</v>
      </c>
      <c r="M31" s="32">
        <v>6.0933198439212803E-5</v>
      </c>
      <c r="N31" s="32">
        <v>3.1825356941608755E-2</v>
      </c>
      <c r="O31" s="41">
        <v>1.3557122639484798E-3</v>
      </c>
      <c r="P31" s="18"/>
      <c r="Q31" s="18"/>
    </row>
    <row r="32" spans="2:17" x14ac:dyDescent="0.2">
      <c r="B32" s="23" t="s">
        <v>2058</v>
      </c>
      <c r="C32" s="32" t="s">
        <v>2059</v>
      </c>
      <c r="D32" s="32" t="s">
        <v>365</v>
      </c>
      <c r="E32" s="32" t="s">
        <v>177</v>
      </c>
      <c r="F32" s="32" t="s">
        <v>1884</v>
      </c>
      <c r="G32" s="101" t="s">
        <v>240</v>
      </c>
      <c r="H32" s="94" t="s">
        <v>177</v>
      </c>
      <c r="I32" s="94" t="s">
        <v>137</v>
      </c>
      <c r="J32" s="105">
        <v>11340.83926543037</v>
      </c>
      <c r="K32" s="94">
        <v>1507.04</v>
      </c>
      <c r="L32" s="125">
        <v>733.48157916094306</v>
      </c>
      <c r="M32" s="32">
        <v>1.7035756315727572E-4</v>
      </c>
      <c r="N32" s="32">
        <v>4.6199869813652289E-2</v>
      </c>
      <c r="O32" s="41">
        <v>1.968044858510406E-3</v>
      </c>
      <c r="P32" s="18"/>
      <c r="Q32" s="18"/>
    </row>
    <row r="33" spans="2:17" x14ac:dyDescent="0.2">
      <c r="B33" s="23" t="s">
        <v>2072</v>
      </c>
      <c r="C33" s="32" t="s">
        <v>2073</v>
      </c>
      <c r="D33" s="32" t="s">
        <v>365</v>
      </c>
      <c r="E33" s="32" t="s">
        <v>177</v>
      </c>
      <c r="F33" s="32" t="s">
        <v>1884</v>
      </c>
      <c r="G33" s="101" t="s">
        <v>240</v>
      </c>
      <c r="H33" s="94" t="s">
        <v>177</v>
      </c>
      <c r="I33" s="94" t="s">
        <v>162</v>
      </c>
      <c r="J33" s="105">
        <v>17642.843456278511</v>
      </c>
      <c r="K33" s="94">
        <v>86650</v>
      </c>
      <c r="L33" s="125">
        <v>521.50330123698313</v>
      </c>
      <c r="M33" s="32">
        <v>2.7957022872287374E-4</v>
      </c>
      <c r="N33" s="32">
        <v>3.2847975067212778E-2</v>
      </c>
      <c r="O33" s="41">
        <v>1.3992742556257773E-3</v>
      </c>
      <c r="P33" s="18"/>
      <c r="Q33" s="18"/>
    </row>
    <row r="34" spans="2:17" x14ac:dyDescent="0.2">
      <c r="B34" s="23" t="s">
        <v>2064</v>
      </c>
      <c r="C34" s="32" t="s">
        <v>2065</v>
      </c>
      <c r="D34" s="32" t="s">
        <v>365</v>
      </c>
      <c r="E34" s="32" t="s">
        <v>177</v>
      </c>
      <c r="F34" s="32" t="s">
        <v>1884</v>
      </c>
      <c r="G34" s="101" t="s">
        <v>240</v>
      </c>
      <c r="H34" s="94" t="s">
        <v>177</v>
      </c>
      <c r="I34" s="94" t="s">
        <v>2</v>
      </c>
      <c r="J34" s="105">
        <v>91672.422998165173</v>
      </c>
      <c r="K34" s="94">
        <v>186.96</v>
      </c>
      <c r="L34" s="125">
        <v>821.54447868929662</v>
      </c>
      <c r="M34" s="32">
        <v>7.8117798371374447E-5</v>
      </c>
      <c r="N34" s="32">
        <v>5.1746695540723413E-2</v>
      </c>
      <c r="O34" s="41">
        <v>2.2043312787372814E-3</v>
      </c>
      <c r="P34" s="18"/>
      <c r="Q34" s="18"/>
    </row>
    <row r="35" spans="2:17" x14ac:dyDescent="0.2">
      <c r="B35" s="23" t="s">
        <v>2080</v>
      </c>
      <c r="C35" s="32" t="s">
        <v>2081</v>
      </c>
      <c r="D35" s="32" t="s">
        <v>365</v>
      </c>
      <c r="E35" s="32" t="s">
        <v>177</v>
      </c>
      <c r="F35" s="32" t="s">
        <v>1884</v>
      </c>
      <c r="G35" s="101" t="s">
        <v>240</v>
      </c>
      <c r="H35" s="94" t="s">
        <v>177</v>
      </c>
      <c r="I35" s="94" t="s">
        <v>136</v>
      </c>
      <c r="J35" s="105">
        <v>1090.6542323710685</v>
      </c>
      <c r="K35" s="94">
        <v>12701</v>
      </c>
      <c r="L35" s="125">
        <v>519.18792964188754</v>
      </c>
      <c r="M35" s="32">
        <v>1.2063786364695463E-4</v>
      </c>
      <c r="N35" s="32">
        <v>3.2702136549514746E-2</v>
      </c>
      <c r="O35" s="41">
        <v>1.3930617544631965E-3</v>
      </c>
      <c r="P35" s="18"/>
      <c r="Q35" s="18"/>
    </row>
    <row r="36" spans="2:17" x14ac:dyDescent="0.2">
      <c r="B36" s="23" t="s">
        <v>2062</v>
      </c>
      <c r="C36" s="32" t="s">
        <v>2063</v>
      </c>
      <c r="D36" s="32" t="s">
        <v>365</v>
      </c>
      <c r="E36" s="32" t="s">
        <v>177</v>
      </c>
      <c r="F36" s="32" t="s">
        <v>1884</v>
      </c>
      <c r="G36" s="101" t="s">
        <v>240</v>
      </c>
      <c r="H36" s="94" t="s">
        <v>177</v>
      </c>
      <c r="I36" s="94" t="s">
        <v>137</v>
      </c>
      <c r="J36" s="105">
        <v>191463.54777368178</v>
      </c>
      <c r="K36" s="94">
        <v>84.8</v>
      </c>
      <c r="L36" s="125">
        <v>696.78884739337673</v>
      </c>
      <c r="M36" s="32">
        <v>1.1190645581856525E-4</v>
      </c>
      <c r="N36" s="32">
        <v>4.388870143678858E-2</v>
      </c>
      <c r="O36" s="41">
        <v>1.8695925672034214E-3</v>
      </c>
      <c r="P36" s="18"/>
      <c r="Q36" s="18"/>
    </row>
    <row r="37" spans="2:17" x14ac:dyDescent="0.2">
      <c r="B37" s="23" t="s">
        <v>2070</v>
      </c>
      <c r="C37" s="32" t="s">
        <v>2071</v>
      </c>
      <c r="D37" s="32" t="s">
        <v>365</v>
      </c>
      <c r="E37" s="32" t="s">
        <v>177</v>
      </c>
      <c r="F37" s="32" t="s">
        <v>1884</v>
      </c>
      <c r="G37" s="101" t="s">
        <v>240</v>
      </c>
      <c r="H37" s="94" t="s">
        <v>177</v>
      </c>
      <c r="I37" s="94" t="s">
        <v>136</v>
      </c>
      <c r="J37" s="105">
        <v>1114.9959184066183</v>
      </c>
      <c r="K37" s="94">
        <v>16229.27</v>
      </c>
      <c r="L37" s="125">
        <v>678.22195635985304</v>
      </c>
      <c r="M37" s="32">
        <v>1.9184643018101687E-6</v>
      </c>
      <c r="N37" s="32">
        <v>4.2719227011030925E-2</v>
      </c>
      <c r="O37" s="41">
        <v>1.8197747183641237E-3</v>
      </c>
      <c r="P37" s="18"/>
      <c r="Q37" s="18"/>
    </row>
    <row r="38" spans="2:17" x14ac:dyDescent="0.2">
      <c r="B38" s="23" t="s">
        <v>2066</v>
      </c>
      <c r="C38" s="32" t="s">
        <v>2067</v>
      </c>
      <c r="D38" s="32" t="s">
        <v>365</v>
      </c>
      <c r="E38" s="32" t="s">
        <v>177</v>
      </c>
      <c r="F38" s="32" t="s">
        <v>1884</v>
      </c>
      <c r="G38" s="101" t="s">
        <v>240</v>
      </c>
      <c r="H38" s="94" t="s">
        <v>177</v>
      </c>
      <c r="I38" s="94" t="s">
        <v>137</v>
      </c>
      <c r="J38" s="105">
        <v>19898.582646265335</v>
      </c>
      <c r="K38" s="94">
        <v>919.99999999999989</v>
      </c>
      <c r="L38" s="125">
        <v>785.65016698706677</v>
      </c>
      <c r="M38" s="32">
        <v>1.3760118891376636E-4</v>
      </c>
      <c r="N38" s="32">
        <v>4.9485817319908816E-2</v>
      </c>
      <c r="O38" s="41">
        <v>2.1080212723208246E-3</v>
      </c>
      <c r="P38" s="18"/>
      <c r="Q38" s="18"/>
    </row>
    <row r="39" spans="2:17" x14ac:dyDescent="0.2">
      <c r="B39" s="23" t="s">
        <v>2068</v>
      </c>
      <c r="C39" s="32" t="s">
        <v>2069</v>
      </c>
      <c r="D39" s="32" t="s">
        <v>365</v>
      </c>
      <c r="E39" s="32" t="s">
        <v>177</v>
      </c>
      <c r="F39" s="32" t="s">
        <v>1884</v>
      </c>
      <c r="G39" s="101" t="s">
        <v>240</v>
      </c>
      <c r="H39" s="94" t="s">
        <v>177</v>
      </c>
      <c r="I39" s="94" t="s">
        <v>136</v>
      </c>
      <c r="J39" s="105">
        <v>1546.0121084754173</v>
      </c>
      <c r="K39" s="94">
        <v>16045.539999999999</v>
      </c>
      <c r="L39" s="125">
        <v>929.75133520522536</v>
      </c>
      <c r="M39" s="32">
        <v>3.4278378197963441E-6</v>
      </c>
      <c r="N39" s="32">
        <v>5.8562330487819385E-2</v>
      </c>
      <c r="O39" s="41">
        <v>2.4946670604011579E-3</v>
      </c>
      <c r="P39" s="18"/>
      <c r="Q39" s="18"/>
    </row>
    <row r="40" spans="2:17" s="163" customFormat="1" x14ac:dyDescent="0.2">
      <c r="B40" s="133" t="s">
        <v>153</v>
      </c>
      <c r="C40" s="170" t="s">
        <v>177</v>
      </c>
      <c r="D40" s="170" t="s">
        <v>177</v>
      </c>
      <c r="E40" s="170" t="s">
        <v>177</v>
      </c>
      <c r="F40" s="170" t="s">
        <v>177</v>
      </c>
      <c r="G40" s="167" t="s">
        <v>177</v>
      </c>
      <c r="H40" s="171" t="s">
        <v>177</v>
      </c>
      <c r="I40" s="171" t="s">
        <v>177</v>
      </c>
      <c r="J40" s="181" t="s">
        <v>177</v>
      </c>
      <c r="K40" s="171" t="s">
        <v>177</v>
      </c>
      <c r="L40" s="172">
        <v>3729.9523970113692</v>
      </c>
      <c r="M40" s="170" t="s">
        <v>177</v>
      </c>
      <c r="N40" s="170">
        <v>0.23493884515841912</v>
      </c>
      <c r="O40" s="166">
        <v>1.0008040891530101E-2</v>
      </c>
    </row>
    <row r="41" spans="2:17" x14ac:dyDescent="0.2">
      <c r="B41" s="23" t="s">
        <v>2082</v>
      </c>
      <c r="C41" s="32" t="s">
        <v>2083</v>
      </c>
      <c r="D41" s="32" t="s">
        <v>365</v>
      </c>
      <c r="E41" s="32" t="s">
        <v>2084</v>
      </c>
      <c r="F41" s="32" t="s">
        <v>365</v>
      </c>
      <c r="G41" s="101" t="s">
        <v>240</v>
      </c>
      <c r="H41" s="94" t="s">
        <v>177</v>
      </c>
      <c r="I41" s="94" t="s">
        <v>136</v>
      </c>
      <c r="J41" s="105">
        <v>274.54816287137913</v>
      </c>
      <c r="K41" s="94">
        <v>11283</v>
      </c>
      <c r="L41" s="125">
        <v>116.10280501049932</v>
      </c>
      <c r="M41" s="32">
        <v>6.5353983363575569E-5</v>
      </c>
      <c r="N41" s="32">
        <v>7.3129777609697169E-3</v>
      </c>
      <c r="O41" s="41">
        <v>3.1152183633695882E-4</v>
      </c>
      <c r="P41" s="18"/>
      <c r="Q41" s="18"/>
    </row>
    <row r="42" spans="2:17" x14ac:dyDescent="0.2">
      <c r="B42" s="23" t="s">
        <v>2085</v>
      </c>
      <c r="C42" s="32" t="s">
        <v>2086</v>
      </c>
      <c r="D42" s="32" t="s">
        <v>365</v>
      </c>
      <c r="E42" s="32" t="s">
        <v>177</v>
      </c>
      <c r="F42" s="32" t="s">
        <v>365</v>
      </c>
      <c r="G42" s="101" t="s">
        <v>240</v>
      </c>
      <c r="H42" s="94" t="s">
        <v>177</v>
      </c>
      <c r="I42" s="94" t="s">
        <v>136</v>
      </c>
      <c r="J42" s="105">
        <v>655.60919787630939</v>
      </c>
      <c r="K42" s="94">
        <v>10892</v>
      </c>
      <c r="L42" s="125">
        <v>267.64075895903608</v>
      </c>
      <c r="M42" s="32">
        <v>2.1307862470672748E-5</v>
      </c>
      <c r="N42" s="32">
        <v>1.685791241666806E-2</v>
      </c>
      <c r="O42" s="41">
        <v>7.1812167416623993E-4</v>
      </c>
      <c r="P42" s="18"/>
      <c r="Q42" s="18"/>
    </row>
    <row r="43" spans="2:17" x14ac:dyDescent="0.2">
      <c r="B43" s="23" t="s">
        <v>2087</v>
      </c>
      <c r="C43" s="32" t="s">
        <v>2088</v>
      </c>
      <c r="D43" s="32" t="s">
        <v>365</v>
      </c>
      <c r="E43" s="32" t="s">
        <v>177</v>
      </c>
      <c r="F43" s="32" t="s">
        <v>365</v>
      </c>
      <c r="G43" s="101" t="s">
        <v>240</v>
      </c>
      <c r="H43" s="94" t="s">
        <v>177</v>
      </c>
      <c r="I43" s="94" t="s">
        <v>136</v>
      </c>
      <c r="J43" s="105">
        <v>7730.9609279639299</v>
      </c>
      <c r="K43" s="94">
        <v>1000.16</v>
      </c>
      <c r="L43" s="125">
        <v>289.80277659583993</v>
      </c>
      <c r="M43" s="32">
        <v>1.0087931727053937E-4</v>
      </c>
      <c r="N43" s="32">
        <v>1.8253833403258427E-2</v>
      </c>
      <c r="O43" s="41">
        <v>7.7758580537758213E-4</v>
      </c>
      <c r="P43" s="18"/>
      <c r="Q43" s="18"/>
    </row>
    <row r="44" spans="2:17" x14ac:dyDescent="0.2">
      <c r="B44" s="23" t="s">
        <v>2089</v>
      </c>
      <c r="C44" s="32" t="s">
        <v>2090</v>
      </c>
      <c r="D44" s="32" t="s">
        <v>365</v>
      </c>
      <c r="E44" s="32" t="s">
        <v>177</v>
      </c>
      <c r="F44" s="32" t="s">
        <v>365</v>
      </c>
      <c r="G44" s="101" t="s">
        <v>2091</v>
      </c>
      <c r="H44" s="94" t="s">
        <v>246</v>
      </c>
      <c r="I44" s="94" t="s">
        <v>136</v>
      </c>
      <c r="J44" s="105">
        <v>634898.50166730583</v>
      </c>
      <c r="K44" s="94">
        <v>100</v>
      </c>
      <c r="L44" s="125">
        <v>2379.5995762459934</v>
      </c>
      <c r="M44" s="32" t="s">
        <v>177</v>
      </c>
      <c r="N44" s="32">
        <v>0.14988405128994281</v>
      </c>
      <c r="O44" s="41">
        <v>6.3848347993983824E-3</v>
      </c>
      <c r="P44" s="18"/>
      <c r="Q44" s="18"/>
    </row>
    <row r="45" spans="2:17" x14ac:dyDescent="0.2">
      <c r="B45" s="23" t="s">
        <v>2092</v>
      </c>
      <c r="C45" s="32" t="s">
        <v>2093</v>
      </c>
      <c r="D45" s="32" t="s">
        <v>365</v>
      </c>
      <c r="E45" s="32" t="s">
        <v>177</v>
      </c>
      <c r="F45" s="32" t="s">
        <v>365</v>
      </c>
      <c r="G45" s="101" t="s">
        <v>2091</v>
      </c>
      <c r="H45" s="94" t="s">
        <v>246</v>
      </c>
      <c r="I45" s="94" t="s">
        <v>137</v>
      </c>
      <c r="J45" s="105">
        <v>96123.19</v>
      </c>
      <c r="K45" s="94">
        <v>100</v>
      </c>
      <c r="L45" s="125">
        <v>412.52228000000002</v>
      </c>
      <c r="M45" s="32" t="s">
        <v>177</v>
      </c>
      <c r="N45" s="32">
        <v>2.5983577737606879E-2</v>
      </c>
      <c r="O45" s="41">
        <v>1.1068612699227018E-3</v>
      </c>
      <c r="P45" s="18"/>
      <c r="Q45" s="18"/>
    </row>
    <row r="46" spans="2:17" x14ac:dyDescent="0.2">
      <c r="B46" s="23" t="s">
        <v>2094</v>
      </c>
      <c r="C46" s="32" t="s">
        <v>2095</v>
      </c>
      <c r="D46" s="32" t="s">
        <v>365</v>
      </c>
      <c r="E46" s="32" t="s">
        <v>177</v>
      </c>
      <c r="F46" s="32" t="s">
        <v>365</v>
      </c>
      <c r="G46" s="101" t="s">
        <v>2096</v>
      </c>
      <c r="H46" s="94" t="s">
        <v>262</v>
      </c>
      <c r="I46" s="94" t="s">
        <v>2</v>
      </c>
      <c r="J46" s="105">
        <v>55135.02</v>
      </c>
      <c r="K46" s="94">
        <v>100</v>
      </c>
      <c r="L46" s="125">
        <v>264.2842</v>
      </c>
      <c r="M46" s="32" t="s">
        <v>177</v>
      </c>
      <c r="N46" s="32">
        <v>1.6646492537375785E-2</v>
      </c>
      <c r="O46" s="41">
        <v>7.0911550579160312E-4</v>
      </c>
      <c r="P46" s="18"/>
      <c r="Q46" s="18"/>
    </row>
    <row r="47" spans="2:17" s="163" customFormat="1" x14ac:dyDescent="0.2">
      <c r="B47" s="116" t="s">
        <v>167</v>
      </c>
      <c r="C47" s="173"/>
      <c r="D47" s="173"/>
      <c r="E47" s="173"/>
      <c r="F47" s="173"/>
      <c r="G47" s="174"/>
      <c r="H47" s="174"/>
      <c r="I47" s="174"/>
      <c r="J47" s="175"/>
      <c r="K47" s="176"/>
      <c r="L47" s="177"/>
      <c r="M47" s="177"/>
      <c r="N47" s="177"/>
      <c r="O47" s="177"/>
      <c r="P47" s="178"/>
      <c r="Q47" s="178"/>
    </row>
    <row r="48" spans="2:17" s="163" customFormat="1" x14ac:dyDescent="0.2">
      <c r="B48" s="116" t="s">
        <v>168</v>
      </c>
      <c r="C48" s="173"/>
      <c r="D48" s="173"/>
      <c r="E48" s="173"/>
      <c r="F48" s="173"/>
      <c r="G48" s="174"/>
      <c r="H48" s="174"/>
      <c r="I48" s="174"/>
      <c r="J48" s="175"/>
      <c r="K48" s="176"/>
      <c r="L48" s="177"/>
      <c r="M48" s="177"/>
      <c r="N48" s="177"/>
      <c r="O48" s="177"/>
      <c r="P48" s="178"/>
      <c r="Q48" s="178"/>
    </row>
    <row r="49" spans="2:17" s="163" customFormat="1" x14ac:dyDescent="0.2">
      <c r="B49" s="116" t="s">
        <v>169</v>
      </c>
      <c r="C49" s="173"/>
      <c r="D49" s="173"/>
      <c r="E49" s="173"/>
      <c r="F49" s="173"/>
      <c r="G49" s="174"/>
      <c r="H49" s="174"/>
      <c r="I49" s="174"/>
      <c r="J49" s="175"/>
      <c r="K49" s="176"/>
      <c r="L49" s="177"/>
      <c r="M49" s="177"/>
      <c r="N49" s="177"/>
      <c r="O49" s="177"/>
      <c r="P49" s="178"/>
      <c r="Q49" s="178"/>
    </row>
    <row r="50" spans="2:17" s="163" customFormat="1" x14ac:dyDescent="0.2">
      <c r="B50" s="116" t="s">
        <v>170</v>
      </c>
      <c r="C50" s="173"/>
      <c r="D50" s="173"/>
      <c r="E50" s="173"/>
      <c r="F50" s="173"/>
      <c r="G50" s="174"/>
      <c r="H50" s="174"/>
      <c r="I50" s="174"/>
      <c r="J50" s="175"/>
      <c r="K50" s="176"/>
      <c r="L50" s="177"/>
      <c r="M50" s="177"/>
      <c r="N50" s="177"/>
      <c r="O50" s="177"/>
      <c r="P50" s="178"/>
      <c r="Q50" s="178"/>
    </row>
    <row r="51" spans="2:17" s="163" customFormat="1" x14ac:dyDescent="0.2">
      <c r="B51" s="116" t="s">
        <v>171</v>
      </c>
      <c r="C51" s="173"/>
      <c r="D51" s="173"/>
      <c r="E51" s="173"/>
      <c r="F51" s="173"/>
      <c r="G51" s="174"/>
      <c r="H51" s="174"/>
      <c r="I51" s="174"/>
      <c r="J51" s="175"/>
      <c r="K51" s="176"/>
      <c r="L51" s="177"/>
      <c r="M51" s="177"/>
      <c r="N51" s="177"/>
      <c r="O51" s="177"/>
      <c r="P51" s="178"/>
      <c r="Q51" s="178"/>
    </row>
  </sheetData>
  <mergeCells count="2">
    <mergeCell ref="B7:O7"/>
    <mergeCell ref="B6:O6"/>
  </mergeCells>
  <phoneticPr fontId="3" type="noConversion"/>
  <conditionalFormatting sqref="D11:E46">
    <cfRule type="expression" dxfId="98" priority="9" stopIfTrue="1">
      <formula>LEFT($IC11,3)="TIR"</formula>
    </cfRule>
  </conditionalFormatting>
  <conditionalFormatting sqref="K1:K5 K47:K55581 M11:M46 J11:K46">
    <cfRule type="expression" dxfId="97" priority="152" stopIfTrue="1">
      <formula>LEFT(#REF!,3)="TIR"</formula>
    </cfRule>
  </conditionalFormatting>
  <conditionalFormatting sqref="N11:O46 C11:I46">
    <cfRule type="expression" dxfId="96" priority="156" stopIfTrue="1">
      <formula>OR(LEFT(#REF!,3)="TIR",LEFT(#REF!,2)="IR")</formula>
    </cfRule>
  </conditionalFormatting>
  <conditionalFormatting sqref="B11:B46 L11:L46">
    <cfRule type="expression" dxfId="95" priority="158" stopIfTrue="1">
      <formula>#REF!&gt;0</formula>
    </cfRule>
    <cfRule type="expression" dxfId="94" priority="159" stopIfTrue="1">
      <formula>LEFT(#REF!,3)="TIR"</formula>
    </cfRule>
  </conditionalFormatting>
  <conditionalFormatting sqref="D11:E46">
    <cfRule type="expression" dxfId="93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23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4"/>
      <c r="L6" s="235"/>
      <c r="M6" s="17"/>
      <c r="N6" s="17"/>
      <c r="O6" s="16"/>
      <c r="P6" s="16"/>
      <c r="Q6" s="18"/>
    </row>
    <row r="7" spans="1:17" s="10" customFormat="1" x14ac:dyDescent="0.2">
      <c r="B7" s="229" t="s">
        <v>25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6"/>
      <c r="D11" s="106"/>
      <c r="E11" s="106"/>
      <c r="F11" s="196"/>
      <c r="G11" s="201"/>
      <c r="H11" s="196"/>
      <c r="I11" s="199">
        <v>4.0000000000000003E-7</v>
      </c>
      <c r="J11" s="106"/>
      <c r="K11" s="123">
        <v>1</v>
      </c>
      <c r="L11" s="122">
        <v>0</v>
      </c>
    </row>
    <row r="12" spans="1:17" s="163" customFormat="1" x14ac:dyDescent="0.2">
      <c r="B12" s="132" t="s">
        <v>149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79" t="s">
        <v>177</v>
      </c>
      <c r="H12" s="167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7" s="163" customFormat="1" x14ac:dyDescent="0.2">
      <c r="B13" s="133" t="s">
        <v>2097</v>
      </c>
      <c r="C13" s="166" t="s">
        <v>177</v>
      </c>
      <c r="D13" s="170" t="s">
        <v>177</v>
      </c>
      <c r="E13" s="170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 t="s">
        <v>177</v>
      </c>
      <c r="K13" s="166">
        <v>0</v>
      </c>
      <c r="L13" s="166">
        <v>0</v>
      </c>
    </row>
    <row r="14" spans="1:17" s="163" customFormat="1" x14ac:dyDescent="0.2">
      <c r="B14" s="133" t="s">
        <v>361</v>
      </c>
      <c r="C14" s="166" t="s">
        <v>177</v>
      </c>
      <c r="D14" s="170" t="s">
        <v>177</v>
      </c>
      <c r="E14" s="170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 t="s">
        <v>177</v>
      </c>
      <c r="K14" s="166">
        <v>0</v>
      </c>
      <c r="L14" s="166">
        <v>0</v>
      </c>
    </row>
    <row r="15" spans="1:17" s="163" customFormat="1" x14ac:dyDescent="0.2">
      <c r="B15" s="133" t="s">
        <v>2098</v>
      </c>
      <c r="C15" s="166" t="s">
        <v>177</v>
      </c>
      <c r="D15" s="170" t="s">
        <v>177</v>
      </c>
      <c r="E15" s="170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 t="s">
        <v>177</v>
      </c>
      <c r="K15" s="166">
        <v>0</v>
      </c>
      <c r="L15" s="166">
        <v>0</v>
      </c>
    </row>
    <row r="16" spans="1:17" s="163" customFormat="1" x14ac:dyDescent="0.2">
      <c r="B16" s="116" t="s">
        <v>167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6" t="s">
        <v>168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6" t="s">
        <v>169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6" t="s">
        <v>170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6" t="s">
        <v>171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92" priority="166" stopIfTrue="1">
      <formula>OR(LEFT(#REF!,3)="TIR",LEFT(#REF!,2)="IR")</formula>
    </cfRule>
  </conditionalFormatting>
  <conditionalFormatting sqref="B11:B15 I11:I15">
    <cfRule type="expression" dxfId="91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2019-04-04T14:32:45Z</dcterms:modified>
</cp:coreProperties>
</file>