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מזומנים!$B:$X</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<sst xmlns="http://schemas.openxmlformats.org/spreadsheetml/2006/main" count="13376" uniqueCount="3847">
  <si>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</si>
  <si>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</si>
  <si>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</si>
  <si>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</si>
  <si>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</si>
  <si>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</si>
  <si>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</si>
  <si>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</si>
  <si>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</si>
  <si>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</si>
  <si>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</si>
  <si>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</si>
  <si>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</si>
  <si>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</si>
  <si>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</si>
  <si>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</si>
  <si>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</si>
  <si>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</si>
  <si>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</si>
  <si>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</si>
  <si>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</si>
  <si>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</si>
  <si>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</si>
  <si>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</si>
  <si>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</si>
  <si>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</si>
  <si>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</si>
  <si>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</si>
  <si>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</si>
  <si>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</si>
  <si>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</si>
  <si>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</si>
  <si>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</si>
  <si>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</si>
  <si>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</si>
  <si>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</si>
  <si>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</si>
  <si>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31/12/2018</t>
  </si>
  <si>
    <t>החברה המדווחת</t>
  </si>
  <si>
    <t>הראל חברה לביטוח בע"מ</t>
  </si>
  <si>
    <t>שם מסלול/קרן/קופה</t>
  </si>
  <si>
    <t>הראל-מסלול משתתף ברווחים מדרגות עד 50</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</si>
  <si>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</si>
  <si>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</si>
  <si>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</si>
  <si>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</si>
  <si>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</si>
  <si>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</si>
  <si>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</si>
  <si>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</si>
  <si>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</si>
  <si>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</si>
  <si>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</si>
  <si>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</si>
  <si>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</si>
  <si>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</si>
  <si>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</si>
  <si>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</si>
  <si>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</si>
  <si>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</si>
  <si>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</si>
  <si>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</si>
  <si>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</si>
  <si>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</si>
  <si>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</si>
  <si>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</si>
  <si>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</si>
  <si>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</si>
  <si>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</si>
  <si>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</si>
  <si>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</si>
  <si>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</si>
  <si>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</si>
  <si>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</si>
  <si>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</si>
  <si>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</si>
  <si>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</si>
  <si>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</si>
  <si>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</si>
  <si>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</si>
  <si>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</si>
  <si>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</si>
  <si>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</si>
  <si>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</si>
  <si>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</si>
  <si>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</si>
  <si>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</si>
  <si>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</si>
  <si>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</si>
  <si>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20001</t>
  </si>
  <si>
    <t>27</t>
  </si>
  <si>
    <t>אוסטרליה-דולר</t>
  </si>
  <si>
    <t>20029</t>
  </si>
  <si>
    <t>49</t>
  </si>
  <si>
    <t>353</t>
  </si>
  <si>
    <t>9999855</t>
  </si>
  <si>
    <t>78</t>
  </si>
  <si>
    <t>362</t>
  </si>
  <si>
    <t>קנדה-דולר</t>
  </si>
  <si>
    <t>20185</t>
  </si>
  <si>
    <t>349</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</si>
  <si>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</si>
  <si>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</si>
  <si>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</si>
  <si>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</si>
  <si>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</si>
  <si>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</si>
  <si>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</si>
  <si>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</si>
  <si>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</si>
  <si>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</si>
  <si>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</si>
  <si>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</si>
  <si>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</si>
  <si>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</si>
  <si>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</si>
  <si>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</si>
  <si>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</si>
  <si>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</si>
  <si>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</si>
  <si>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</si>
  <si>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</si>
  <si>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</si>
  <si>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</si>
  <si>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</si>
  <si>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</si>
  <si>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</si>
  <si>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</si>
  <si>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</si>
  <si>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</si>
  <si>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</si>
  <si>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</si>
  <si>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</si>
  <si>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</si>
  <si>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</si>
  <si>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</si>
  <si>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</si>
  <si>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</si>
  <si>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</si>
  <si>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</si>
  <si>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</si>
  <si>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</si>
  <si>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</si>
  <si>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</si>
  <si>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</si>
  <si>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</si>
  <si>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</si>
  <si>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</si>
  <si>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</si>
  <si>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</si>
  <si>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</si>
  <si>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</si>
  <si>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</si>
  <si>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</si>
  <si>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</si>
  <si>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</si>
  <si>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</si>
  <si>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</si>
  <si>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.ק.מ. 1119</t>
  </si>
  <si>
    <t>8191116</t>
  </si>
  <si>
    <t>מ.ק.מ 0119</t>
  </si>
  <si>
    <t>8190118</t>
  </si>
  <si>
    <t>מ.ק.מ 819</t>
  </si>
  <si>
    <t>8190811</t>
  </si>
  <si>
    <t>מ.ק.מ. 1019</t>
  </si>
  <si>
    <t>8191017</t>
  </si>
  <si>
    <t>מ.ק.מ. 319</t>
  </si>
  <si>
    <t>8190316</t>
  </si>
  <si>
    <t>מ.ק.מ. 529</t>
  </si>
  <si>
    <t>8190522</t>
  </si>
  <si>
    <t>מ.ק.מ. 919</t>
  </si>
  <si>
    <t>8190910</t>
  </si>
  <si>
    <t>מקמ 1219</t>
  </si>
  <si>
    <t>8191215</t>
  </si>
  <si>
    <t>שחר</t>
  </si>
  <si>
    <t>ממשל שקלי 0120</t>
  </si>
  <si>
    <t>1115773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</si>
  <si>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</si>
  <si>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</si>
  <si>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</si>
  <si>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</si>
  <si>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</si>
  <si>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</si>
  <si>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</si>
  <si>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</si>
  <si>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</si>
  <si>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</si>
  <si>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</si>
  <si>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</si>
  <si>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</si>
  <si>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</si>
  <si>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</si>
  <si>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</si>
  <si>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ממשלת שקלית 0122</t>
  </si>
  <si>
    <t>1123272</t>
  </si>
  <si>
    <t>ממשלתי שקלי 0142</t>
  </si>
  <si>
    <t>1125400</t>
  </si>
  <si>
    <t>1026 ממשלתי שקלי</t>
  </si>
  <si>
    <t>1099456</t>
  </si>
  <si>
    <t>ממשלתית שקלית 1.5% 11/23</t>
  </si>
  <si>
    <t>1155068</t>
  </si>
  <si>
    <t>גילון</t>
  </si>
  <si>
    <t>ממשל משתנה 0526</t>
  </si>
  <si>
    <t>1141795</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</si>
  <si>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</si>
  <si>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</si>
  <si>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</si>
  <si>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</si>
  <si>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</si>
  <si>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</si>
  <si>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</si>
  <si>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</si>
  <si>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</si>
  <si>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</si>
  <si>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</si>
  <si>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</si>
  <si>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</si>
  <si>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</si>
  <si>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</si>
  <si>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</si>
  <si>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</si>
  <si>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</si>
  <si>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</si>
  <si>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</si>
  <si>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</si>
  <si>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</si>
  <si>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</si>
  <si>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</si>
  <si>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</si>
  <si>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</si>
  <si>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</si>
  <si>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</si>
  <si>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</si>
  <si>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</si>
  <si>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</si>
  <si>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</si>
  <si>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</si>
  <si>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</si>
  <si>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</si>
  <si>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</si>
  <si>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</si>
  <si>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</si>
  <si>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</si>
  <si>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</si>
  <si>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</si>
  <si>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</si>
  <si>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</si>
  <si>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</si>
  <si>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</si>
  <si>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</si>
  <si>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</si>
  <si>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</si>
  <si>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</si>
  <si>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</si>
  <si>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</si>
  <si>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</si>
  <si>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43</t>
  </si>
  <si>
    <t>2310191</t>
  </si>
  <si>
    <t>מז טפ הנפ 44</t>
  </si>
  <si>
    <t>2310209</t>
  </si>
  <si>
    <t>מז טפ הנפ 46</t>
  </si>
  <si>
    <t>2310225</t>
  </si>
  <si>
    <t>מז טפ הנפק 38</t>
  </si>
  <si>
    <t>2310142</t>
  </si>
  <si>
    <t>מז טפ הנפק 39</t>
  </si>
  <si>
    <t>2310159</t>
  </si>
  <si>
    <t>פועלים הנ 33</t>
  </si>
  <si>
    <t>1940568</t>
  </si>
  <si>
    <t>520032640</t>
  </si>
  <si>
    <t>פועלים הנ אגח 36</t>
  </si>
  <si>
    <t>1940659</t>
  </si>
  <si>
    <t>פועלים הנ אגח32</t>
  </si>
  <si>
    <t>1940535</t>
  </si>
  <si>
    <t>מז טפ הנפק הת31</t>
  </si>
  <si>
    <t>2310076</t>
  </si>
  <si>
    <t>Aa1 IL</t>
  </si>
  <si>
    <t>נמלי ישראל ב'</t>
  </si>
  <si>
    <t>1145572</t>
  </si>
  <si>
    <t>513569780</t>
  </si>
  <si>
    <t>נדל"ן ובינוי</t>
  </si>
  <si>
    <t>נתיבי גז אגח ד</t>
  </si>
  <si>
    <t>1147503</t>
  </si>
  <si>
    <t>513436394</t>
  </si>
  <si>
    <t>שירותים</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</si>
  <si>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</si>
  <si>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</si>
  <si>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</si>
  <si>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</si>
  <si>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</si>
  <si>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</si>
  <si>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</si>
  <si>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</si>
  <si>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</si>
  <si>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</si>
  <si>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</si>
  <si>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</si>
  <si>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</si>
  <si>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</si>
  <si>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</si>
  <si>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</si>
  <si>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</si>
  <si>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</si>
  <si>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</si>
  <si>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</si>
  <si>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</si>
  <si>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</si>
  <si>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</si>
  <si>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</si>
  <si>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</si>
  <si>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</si>
  <si>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</si>
  <si>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</si>
  <si>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</si>
  <si>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</si>
  <si>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</si>
  <si>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</si>
  <si>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</si>
  <si>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</si>
  <si>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</si>
  <si>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</si>
  <si>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</si>
  <si>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</si>
  <si>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</si>
  <si>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</si>
  <si>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</si>
  <si>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</si>
  <si>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</si>
  <si>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</si>
  <si>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</si>
  <si>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</si>
  <si>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</si>
  <si>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</si>
  <si>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</si>
  <si>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</si>
  <si>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</si>
  <si>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</si>
  <si>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</si>
  <si>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</si>
  <si>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</si>
  <si>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</si>
  <si>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</si>
  <si>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חשמל אגח 31</t>
  </si>
  <si>
    <t>6000285</t>
  </si>
  <si>
    <t>לאומי התח נד 401</t>
  </si>
  <si>
    <t>6040380</t>
  </si>
  <si>
    <t>520018078</t>
  </si>
  <si>
    <t>לאומי התח נד 402</t>
  </si>
  <si>
    <t>6040398</t>
  </si>
  <si>
    <t>מליסרון אג ז'</t>
  </si>
  <si>
    <t>3230141</t>
  </si>
  <si>
    <t>520037789</t>
  </si>
  <si>
    <t>מליסרון ח</t>
  </si>
  <si>
    <t>3230166</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</si>
  <si>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</si>
  <si>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</si>
  <si>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</si>
  <si>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</si>
  <si>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</si>
  <si>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</si>
  <si>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</si>
  <si>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</si>
  <si>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</si>
  <si>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</si>
  <si>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</si>
  <si>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</si>
  <si>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</si>
  <si>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</si>
  <si>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</si>
  <si>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</si>
  <si>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</si>
  <si>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</si>
  <si>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</si>
  <si>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</si>
  <si>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</si>
  <si>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</si>
  <si>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</si>
  <si>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</si>
  <si>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</si>
  <si>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</si>
  <si>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</si>
  <si>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</si>
  <si>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</si>
  <si>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</si>
  <si>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</si>
  <si>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</si>
  <si>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</si>
  <si>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</si>
  <si>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</si>
  <si>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</si>
  <si>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</si>
  <si>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</si>
  <si>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</si>
  <si>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</si>
  <si>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</si>
  <si>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</si>
  <si>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</si>
  <si>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</si>
  <si>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</si>
  <si>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</si>
  <si>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1560</t>
  </si>
  <si>
    <t>גזית גלוב אגח יב</t>
  </si>
  <si>
    <t>1260603</t>
  </si>
  <si>
    <t>520033234</t>
  </si>
  <si>
    <t>גזית יג</t>
  </si>
  <si>
    <t>1260652</t>
  </si>
  <si>
    <t>דיסקונט ש"ה נדחה משני עליון</t>
  </si>
  <si>
    <t>7480098</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</si>
  <si>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</si>
  <si>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</si>
  <si>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</si>
  <si>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</si>
  <si>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</si>
  <si>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</si>
  <si>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</si>
  <si>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</si>
  <si>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</si>
  <si>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</si>
  <si>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</si>
  <si>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</si>
  <si>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</si>
  <si>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</si>
  <si>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</si>
  <si>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</si>
  <si>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</si>
  <si>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</si>
  <si>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מז טפ הנפ הת 48</t>
  </si>
  <si>
    <t>2310266</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</si>
  <si>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</si>
  <si>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</si>
  <si>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</si>
  <si>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</si>
  <si>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</si>
  <si>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</si>
  <si>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</si>
  <si>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</si>
  <si>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</si>
  <si>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</si>
  <si>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</si>
  <si>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</si>
  <si>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</si>
  <si>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</si>
  <si>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</si>
  <si>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</si>
  <si>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</si>
  <si>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</si>
  <si>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</si>
  <si>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</si>
  <si>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</si>
  <si>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</si>
  <si>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</si>
  <si>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</si>
  <si>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</si>
  <si>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</si>
  <si>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</si>
  <si>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</si>
  <si>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</si>
  <si>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</si>
  <si>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</si>
  <si>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</si>
  <si>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</si>
  <si>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</si>
  <si>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</si>
  <si>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</si>
  <si>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אשטרום נכ אגח 11*</t>
  </si>
  <si>
    <t>2510238</t>
  </si>
  <si>
    <t>520036617</t>
  </si>
  <si>
    <t>A+ IL</t>
  </si>
  <si>
    <t>בינל הנפ התח כג</t>
  </si>
  <si>
    <t>1142058</t>
  </si>
  <si>
    <t>בינל הנפק התח כב</t>
  </si>
  <si>
    <t>1138585</t>
  </si>
  <si>
    <t>בינל הנפק התחכד</t>
  </si>
  <si>
    <t>1151000</t>
  </si>
  <si>
    <t>4דרבן אג*</t>
  </si>
  <si>
    <t>4110094</t>
  </si>
  <si>
    <t>520038902</t>
  </si>
  <si>
    <t>יוניברסל אגח א</t>
  </si>
  <si>
    <t>1141639</t>
  </si>
  <si>
    <t>511809071</t>
  </si>
  <si>
    <t>ירושלים הנ אגח יג</t>
  </si>
  <si>
    <t>1142512</t>
  </si>
  <si>
    <t>513682146</t>
  </si>
  <si>
    <t>ירושליםהנפ אגחט</t>
  </si>
  <si>
    <t>1127422</t>
  </si>
  <si>
    <t>מבני תעש אגח יז*</t>
  </si>
  <si>
    <t>2260446</t>
  </si>
  <si>
    <t>מבני תעשיה אגח כ'*</t>
  </si>
  <si>
    <t>2260495</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</si>
  <si>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</si>
  <si>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</si>
  <si>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</si>
  <si>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</si>
  <si>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</si>
  <si>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</si>
  <si>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</si>
  <si>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</si>
  <si>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</si>
  <si>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</si>
  <si>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</si>
  <si>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</si>
  <si>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ד</t>
  </si>
  <si>
    <t>1119999</t>
  </si>
  <si>
    <t>רבוע נדלן ה</t>
  </si>
  <si>
    <t>1130467</t>
  </si>
  <si>
    <t>שלמה אחזקות יד</t>
  </si>
  <si>
    <t>1410265</t>
  </si>
  <si>
    <t>520034372</t>
  </si>
  <si>
    <t>אזורים 9</t>
  </si>
  <si>
    <t>7150337</t>
  </si>
  <si>
    <t>520031089</t>
  </si>
  <si>
    <t>A2 IL</t>
  </si>
  <si>
    <t>איי די אייג שה</t>
  </si>
  <si>
    <t>1127349</t>
  </si>
  <si>
    <t>514486042</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</si>
  <si>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</si>
  <si>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</si>
  <si>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</si>
  <si>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</si>
  <si>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</si>
  <si>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</si>
  <si>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</si>
  <si>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</si>
  <si>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</si>
  <si>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</si>
  <si>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</si>
  <si>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</si>
  <si>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</si>
  <si>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</si>
  <si>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</si>
  <si>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</si>
  <si>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</si>
  <si>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</si>
  <si>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</si>
  <si>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</si>
  <si>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</si>
  <si>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</si>
  <si>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</si>
  <si>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</si>
  <si>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</si>
  <si>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</si>
  <si>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</si>
  <si>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</si>
  <si>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</si>
  <si>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</si>
  <si>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</si>
  <si>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</si>
  <si>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</si>
  <si>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</si>
  <si>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</si>
  <si>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</si>
  <si>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</si>
  <si>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</si>
  <si>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</si>
  <si>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</si>
  <si>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</si>
  <si>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</si>
  <si>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</si>
  <si>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</si>
  <si>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</si>
  <si>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</si>
  <si>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</si>
  <si>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</si>
  <si>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</si>
  <si>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</si>
  <si>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</si>
  <si>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</si>
  <si>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</si>
  <si>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</si>
  <si>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</si>
  <si>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</si>
  <si>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</si>
  <si>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</si>
  <si>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</si>
  <si>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</si>
  <si>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</si>
  <si>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</si>
  <si>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</si>
  <si>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</si>
  <si>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אלדן תחבורה אגח ה</t>
  </si>
  <si>
    <t>1155357</t>
  </si>
  <si>
    <t>510454333</t>
  </si>
  <si>
    <t>Baa1 IL</t>
  </si>
  <si>
    <t>8דיסקונט השקעות אג</t>
  </si>
  <si>
    <t>6390223</t>
  </si>
  <si>
    <t>520023896</t>
  </si>
  <si>
    <t>BBB+ IL</t>
  </si>
  <si>
    <t>הכשרת ישוב16</t>
  </si>
  <si>
    <t>6120166</t>
  </si>
  <si>
    <t>520020116</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</si>
  <si>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</si>
  <si>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</si>
  <si>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</si>
  <si>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</si>
  <si>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</si>
  <si>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</si>
  <si>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</si>
  <si>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</si>
  <si>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</si>
  <si>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</si>
  <si>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</si>
  <si>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</si>
  <si>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</si>
  <si>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</si>
  <si>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</si>
  <si>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</si>
  <si>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</si>
  <si>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</si>
  <si>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</si>
  <si>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</si>
  <si>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</si>
  <si>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</si>
  <si>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</si>
  <si>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</si>
  <si>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</si>
  <si>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</si>
  <si>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</si>
  <si>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</si>
  <si>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</si>
  <si>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</si>
  <si>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</si>
  <si>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</si>
  <si>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חלל תקש אגח ח'</t>
  </si>
  <si>
    <t>1131416</t>
  </si>
  <si>
    <t>520041187</t>
  </si>
  <si>
    <t>לידר השק אגח ה</t>
  </si>
  <si>
    <t>3180221</t>
  </si>
  <si>
    <t>520037664</t>
  </si>
  <si>
    <t>מניבים ריט אגח א*</t>
  </si>
  <si>
    <t>1140581</t>
  </si>
  <si>
    <t>515327120</t>
  </si>
  <si>
    <t>נתנאל גרופ אגח י'</t>
  </si>
  <si>
    <t>4210175</t>
  </si>
  <si>
    <t>520039074</t>
  </si>
  <si>
    <t>מז טפ הנפ 40</t>
  </si>
  <si>
    <t>2310167</t>
  </si>
  <si>
    <t>עמידר אגח א</t>
  </si>
  <si>
    <t>1143585</t>
  </si>
  <si>
    <t>520017393</t>
  </si>
  <si>
    <t>פועלים הנ אגח29</t>
  </si>
  <si>
    <t>1940485</t>
  </si>
  <si>
    <t>דיסקונט מנ אגח יג</t>
  </si>
  <si>
    <t>7480155</t>
  </si>
  <si>
    <t>דיסקונט מנ אגח יד</t>
  </si>
  <si>
    <t>7480163</t>
  </si>
  <si>
    <t>חברת נמלי ישראל אגח ג</t>
  </si>
  <si>
    <t>1145580</t>
  </si>
  <si>
    <t>אמות אג"ח ה'*</t>
  </si>
  <si>
    <t>1138114</t>
  </si>
  <si>
    <t>בזק אגח 9</t>
  </si>
  <si>
    <t>2300176</t>
  </si>
  <si>
    <t>גב ים אגח ח</t>
  </si>
  <si>
    <t>7590151</t>
  </si>
  <si>
    <t>5דיסקונט מנפיקים הת</t>
  </si>
  <si>
    <t>7480031</t>
  </si>
  <si>
    <t>חשמל אגח 26</t>
  </si>
  <si>
    <t>6000202</t>
  </si>
  <si>
    <t>לאומי התח נד400</t>
  </si>
  <si>
    <t>6040331</t>
  </si>
  <si>
    <t>מגדל הון ד</t>
  </si>
  <si>
    <t>1137033</t>
  </si>
  <si>
    <t>513230029</t>
  </si>
  <si>
    <t>פניקס הון ד שה</t>
  </si>
  <si>
    <t>1133529</t>
  </si>
  <si>
    <t>שופרסל אג"ח ה'</t>
  </si>
  <si>
    <t>7770209</t>
  </si>
  <si>
    <t>שטראוס אגח ה</t>
  </si>
  <si>
    <t>7460389</t>
  </si>
  <si>
    <t>520003781</t>
  </si>
  <si>
    <t>מזון</t>
  </si>
  <si>
    <t>אגוד הנפק ח</t>
  </si>
  <si>
    <t>1133503</t>
  </si>
  <si>
    <t>אלקטרה אגח ה</t>
  </si>
  <si>
    <t>7390222</t>
  </si>
  <si>
    <t>520028911</t>
  </si>
  <si>
    <t>דה זראסאי ג</t>
  </si>
  <si>
    <t>1137975</t>
  </si>
  <si>
    <t>1604</t>
  </si>
  <si>
    <t>הפניקס אגח 3</t>
  </si>
  <si>
    <t>7670201</t>
  </si>
  <si>
    <t>520017450</t>
  </si>
  <si>
    <t>ישרס יד'</t>
  </si>
  <si>
    <t>6130199</t>
  </si>
  <si>
    <t>כללביט י</t>
  </si>
  <si>
    <t>1136068</t>
  </si>
  <si>
    <t>מגדל ביטוח גיוס הון ז'</t>
  </si>
  <si>
    <t>1156041</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</si>
  <si>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</si>
  <si>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</si>
  <si>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</si>
  <si>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</si>
  <si>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</si>
  <si>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</si>
  <si>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</si>
  <si>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</si>
  <si>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</si>
  <si>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</si>
  <si>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</si>
  <si>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</si>
  <si>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</si>
  <si>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</si>
  <si>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</si>
  <si>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</si>
  <si>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</si>
  <si>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פניקס הון אגח ט'</t>
  </si>
  <si>
    <t>1155522</t>
  </si>
  <si>
    <t>קייביאס א</t>
  </si>
  <si>
    <t>1137918</t>
  </si>
  <si>
    <t>1662</t>
  </si>
  <si>
    <t>אלקטרה ד</t>
  </si>
  <si>
    <t>7390149</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</si>
  <si>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</si>
  <si>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</si>
  <si>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</si>
  <si>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</si>
  <si>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</si>
  <si>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</si>
  <si>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</si>
  <si>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</si>
  <si>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</si>
  <si>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</si>
  <si>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</si>
  <si>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</si>
  <si>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</si>
  <si>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</si>
  <si>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</si>
  <si>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</si>
  <si>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יוניברסל אג2</t>
  </si>
  <si>
    <t>1141647</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</si>
  <si>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</si>
  <si>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</si>
  <si>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</si>
  <si>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</si>
  <si>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</si>
  <si>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</si>
  <si>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</si>
  <si>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</si>
  <si>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</si>
  <si>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</si>
  <si>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</si>
  <si>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</si>
  <si>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</si>
  <si>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</si>
  <si>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</si>
  <si>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</si>
  <si>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</si>
  <si>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</si>
  <si>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</si>
  <si>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</si>
  <si>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</si>
  <si>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</si>
  <si>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</si>
  <si>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</si>
  <si>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</si>
  <si>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</si>
  <si>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</si>
  <si>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</si>
  <si>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</si>
  <si>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</si>
  <si>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</si>
  <si>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</si>
  <si>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</si>
  <si>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</si>
  <si>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</si>
  <si>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</si>
  <si>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</si>
  <si>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</si>
  <si>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</si>
  <si>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</si>
  <si>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</si>
  <si>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</si>
  <si>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</si>
  <si>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</si>
  <si>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</si>
  <si>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</si>
  <si>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</si>
  <si>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</si>
  <si>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</si>
  <si>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</si>
  <si>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</si>
  <si>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</si>
  <si>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</si>
  <si>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</si>
  <si>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</si>
  <si>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</si>
  <si>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</si>
  <si>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</si>
  <si>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</si>
  <si>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</si>
  <si>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</si>
  <si>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</si>
  <si>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</si>
  <si>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אזורים אגח 10</t>
  </si>
  <si>
    <t>7150345</t>
  </si>
  <si>
    <t>אזורים אגח 11</t>
  </si>
  <si>
    <t>7150352</t>
  </si>
  <si>
    <t>איידיאיי ד'</t>
  </si>
  <si>
    <t>1133099</t>
  </si>
  <si>
    <t>איידיאיי הנפ הת ה</t>
  </si>
  <si>
    <t>1155878</t>
  </si>
  <si>
    <t>אפריקה מג אגח ג</t>
  </si>
  <si>
    <t>1135698</t>
  </si>
  <si>
    <t>520034760</t>
  </si>
  <si>
    <t>אפריקה מג אגח ד</t>
  </si>
  <si>
    <t>1142645</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</si>
  <si>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</si>
  <si>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</si>
  <si>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</si>
  <si>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</si>
  <si>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</si>
  <si>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</si>
  <si>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</si>
  <si>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</si>
  <si>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</si>
  <si>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</si>
  <si>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</si>
  <si>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</si>
  <si>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</si>
  <si>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</si>
  <si>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</si>
  <si>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</si>
  <si>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</si>
  <si>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</si>
  <si>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</si>
  <si>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</si>
  <si>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</si>
  <si>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</si>
  <si>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</si>
  <si>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</si>
  <si>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</si>
  <si>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אול-יר אגח ה</t>
  </si>
  <si>
    <t>1143304</t>
  </si>
  <si>
    <t>1631</t>
  </si>
  <si>
    <t>אול-יר הולדינגס אגח ב'</t>
  </si>
  <si>
    <t>1139781</t>
  </si>
  <si>
    <t>אנקור אגח א</t>
  </si>
  <si>
    <t>1141118</t>
  </si>
  <si>
    <t>1683</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</si>
  <si>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</si>
  <si>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</si>
  <si>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</si>
  <si>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</si>
  <si>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</si>
  <si>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</si>
  <si>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</si>
  <si>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</si>
  <si>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</si>
  <si>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</si>
  <si>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</si>
  <si>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</si>
  <si>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</si>
  <si>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</si>
  <si>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1513</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</si>
  <si>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</si>
  <si>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</si>
  <si>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</si>
  <si>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</si>
  <si>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</si>
  <si>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</si>
  <si>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</si>
  <si>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</si>
  <si>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</si>
  <si>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</si>
  <si>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</si>
  <si>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</si>
  <si>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</si>
  <si>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</si>
  <si>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</si>
  <si>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</si>
  <si>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</si>
  <si>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</si>
  <si>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</si>
  <si>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</si>
  <si>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</si>
  <si>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</si>
  <si>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</si>
  <si>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אגח ה</t>
  </si>
  <si>
    <t>1155621</t>
  </si>
  <si>
    <t>520042847</t>
  </si>
  <si>
    <t>אלון רבוע ד</t>
  </si>
  <si>
    <t>1139583</t>
  </si>
  <si>
    <t>דיסקונט השק' אגח י'</t>
  </si>
  <si>
    <t>6390348</t>
  </si>
  <si>
    <t>ווסיג'י אגח א</t>
  </si>
  <si>
    <t>1141209</t>
  </si>
  <si>
    <t>1685</t>
  </si>
  <si>
    <t>חג'ג' אגח ו</t>
  </si>
  <si>
    <t>8230179</t>
  </si>
  <si>
    <t>520033309</t>
  </si>
  <si>
    <t>חג'ג' אגח ח</t>
  </si>
  <si>
    <t>8230229</t>
  </si>
  <si>
    <t>נובל אגח א</t>
  </si>
  <si>
    <t>1141860</t>
  </si>
  <si>
    <t>1699</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</si>
  <si>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</si>
  <si>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</si>
  <si>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</si>
  <si>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</si>
  <si>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</si>
  <si>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</si>
  <si>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</si>
  <si>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</si>
  <si>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</si>
  <si>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</si>
  <si>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</si>
  <si>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</si>
  <si>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ווסיג'י אגח ב'</t>
  </si>
  <si>
    <t>1141217</t>
  </si>
  <si>
    <t>יואייארסי אגח א</t>
  </si>
  <si>
    <t>1141837</t>
  </si>
  <si>
    <t>1695</t>
  </si>
  <si>
    <t>אידיבי פת אגח יג</t>
  </si>
  <si>
    <t>7980329</t>
  </si>
  <si>
    <t>אידיבי פתוח אגח יד</t>
  </si>
  <si>
    <t>7980337</t>
  </si>
  <si>
    <t>אם אר אר אגח א</t>
  </si>
  <si>
    <t>1154772</t>
  </si>
  <si>
    <t>1756</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</si>
  <si>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</si>
  <si>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</si>
  <si>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</si>
  <si>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</si>
  <si>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</si>
  <si>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</si>
  <si>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</si>
  <si>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</si>
  <si>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</si>
  <si>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</si>
  <si>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</si>
  <si>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</si>
  <si>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</si>
  <si>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</si>
  <si>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</si>
  <si>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</si>
  <si>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</si>
  <si>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</si>
  <si>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</si>
  <si>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</si>
  <si>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</si>
  <si>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</si>
  <si>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</si>
  <si>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חיפושי נפט וגז</t>
  </si>
  <si>
    <t>פננטפארק אגח א</t>
  </si>
  <si>
    <t>1142371</t>
  </si>
  <si>
    <t>1702</t>
  </si>
  <si>
    <t>שמוס אגח א</t>
  </si>
  <si>
    <t>1155951</t>
  </si>
  <si>
    <t>1742</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</si>
  <si>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</si>
  <si>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</si>
  <si>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</si>
  <si>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</si>
  <si>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</si>
  <si>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</si>
  <si>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</si>
  <si>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</si>
  <si>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</si>
  <si>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</si>
  <si>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</si>
  <si>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</si>
  <si>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</si>
  <si>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</si>
  <si>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</si>
  <si>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Baa3</t>
  </si>
  <si>
    <t>DEVTAM 5.082% 30/12/2023</t>
  </si>
  <si>
    <t>IL0011321747</t>
  </si>
  <si>
    <t>DEVTAM 5.412% 30/12/2025</t>
  </si>
  <si>
    <t>IL0011321820</t>
  </si>
  <si>
    <t>ISR EL8.1%12/96</t>
  </si>
  <si>
    <t>USM60170AC79</t>
  </si>
  <si>
    <t>BBB-</t>
  </si>
  <si>
    <t>S&amp;P</t>
  </si>
  <si>
    <t>TEVA 3.25 04/15/22</t>
  </si>
  <si>
    <t>XS1812903828</t>
  </si>
  <si>
    <t>Pharmaceuticals &amp; Biotechnology</t>
  </si>
  <si>
    <t>Ba2</t>
  </si>
  <si>
    <t>TEVA4.5 01/03/25</t>
  </si>
  <si>
    <t>XS1813724603</t>
  </si>
  <si>
    <t>BABA 3.6 28/11/2024</t>
  </si>
  <si>
    <t>US01609WAQ50</t>
  </si>
  <si>
    <t>Software &amp; Services</t>
  </si>
  <si>
    <t>DBOERS 2.75 02/05/41</t>
  </si>
  <si>
    <t>DE000A161W62</t>
  </si>
  <si>
    <t>Diversified Financials</t>
  </si>
  <si>
    <t>A+</t>
  </si>
  <si>
    <t>ZURNVX 5.125 01/06/48</t>
  </si>
  <si>
    <t>XS1795323952</t>
  </si>
  <si>
    <t>Insurance</t>
  </si>
  <si>
    <t>A</t>
  </si>
  <si>
    <t>BIDU 4.375 29/03/28</t>
  </si>
  <si>
    <t>US056752AL23</t>
  </si>
  <si>
    <t>A3</t>
  </si>
  <si>
    <t>SPGI 4.4 15/02/2026</t>
  </si>
  <si>
    <t>US78409VAK08</t>
  </si>
  <si>
    <t>Commercial &amp; Professional Services</t>
  </si>
  <si>
    <t>SRENVX 6.375 01/09/24</t>
  </si>
  <si>
    <t>XS0901578681</t>
  </si>
  <si>
    <t>A-</t>
  </si>
  <si>
    <t>TOTAL 2.708 PERP</t>
  </si>
  <si>
    <t>XS1501167164</t>
  </si>
  <si>
    <t>TOTAL 3.875 29.12.49</t>
  </si>
  <si>
    <t>XS1413581205</t>
  </si>
  <si>
    <t>AXASA 5.453 29/11/49</t>
  </si>
  <si>
    <t>XS1134541561</t>
  </si>
  <si>
    <t>BBB+</t>
  </si>
  <si>
    <t>JPM 4.125 15/12/26</t>
  </si>
  <si>
    <t>US46625HJZ47</t>
  </si>
  <si>
    <t>Banks</t>
  </si>
  <si>
    <t>JPM 4.25 1.10.27</t>
  </si>
  <si>
    <t>US46625HNJ58</t>
  </si>
  <si>
    <t>MCO 4.875 15/02/2024</t>
  </si>
  <si>
    <t>US615369AC97</t>
  </si>
  <si>
    <t>MS 4 23/07/25</t>
  </si>
  <si>
    <t>US6174468C63</t>
  </si>
  <si>
    <t>PCLN 1.8 03/03/27</t>
  </si>
  <si>
    <t>XS1196503137</t>
  </si>
  <si>
    <t>Baa1</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</si>
  <si>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</si>
  <si>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</si>
  <si>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</si>
  <si>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</si>
  <si>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</si>
  <si>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</si>
  <si>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</si>
  <si>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</si>
  <si>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</si>
  <si>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</si>
  <si>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</si>
  <si>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</si>
  <si>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</si>
  <si>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</si>
  <si>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</si>
  <si>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</si>
  <si>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</si>
  <si>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</si>
  <si>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</si>
  <si>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</si>
  <si>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</si>
  <si>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</si>
  <si>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</si>
  <si>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</si>
  <si>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</si>
  <si>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</si>
  <si>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</si>
  <si>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</si>
  <si>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</si>
  <si>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</si>
  <si>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</si>
  <si>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</si>
  <si>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</si>
  <si>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</si>
  <si>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</si>
  <si>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</si>
  <si>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</si>
  <si>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</si>
  <si>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</si>
  <si>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</si>
  <si>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</si>
  <si>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</si>
  <si>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</si>
  <si>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</si>
  <si>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</si>
  <si>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</si>
  <si>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</si>
  <si>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</si>
  <si>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</si>
  <si>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T 4.125 17/02/26</t>
  </si>
  <si>
    <t>US00206RCT77</t>
  </si>
  <si>
    <t>Telecommunication Services</t>
  </si>
  <si>
    <t>TRICN 3.85 29/09/24</t>
  </si>
  <si>
    <t>US884903BT19</t>
  </si>
  <si>
    <t>VLO 3.65 15/03/25</t>
  </si>
  <si>
    <t>US91913YAS90</t>
  </si>
  <si>
    <t>VW 3.375 27/06/24</t>
  </si>
  <si>
    <t>XS1799938995</t>
  </si>
  <si>
    <t>Automobiles &amp; Components</t>
  </si>
  <si>
    <t>AHTLN 4.375 15/8/27</t>
  </si>
  <si>
    <t>US045054AF03</t>
  </si>
  <si>
    <t>BNFP 1 3/4 PERP</t>
  </si>
  <si>
    <t>FR0013292828</t>
  </si>
  <si>
    <t>Food &amp; Staples Retailing</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</si>
  <si>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</si>
  <si>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</si>
  <si>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</si>
  <si>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</si>
  <si>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</si>
  <si>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</si>
  <si>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</si>
  <si>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</si>
  <si>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</si>
  <si>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</si>
  <si>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</si>
  <si>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</si>
  <si>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</si>
  <si>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</si>
  <si>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</si>
  <si>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</si>
  <si>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</si>
  <si>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</si>
  <si>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</si>
  <si>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</si>
  <si>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</si>
  <si>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ORAFP 5.25 29/12/2049</t>
  </si>
  <si>
    <t>XS1028599287</t>
  </si>
  <si>
    <t>RABOBK 4.625 PERP</t>
  </si>
  <si>
    <t>XS1877860533</t>
  </si>
  <si>
    <t>SOCGEN 5 01/17/24</t>
  </si>
  <si>
    <t>USF8590LAA47</t>
  </si>
  <si>
    <t>SSELN 3.875% 12/29/49</t>
  </si>
  <si>
    <t>XS1196714429</t>
  </si>
  <si>
    <t>TSS 4.8 01.04.26</t>
  </si>
  <si>
    <t>US891906AC37</t>
  </si>
  <si>
    <t>VOD 6.25 03/10/78</t>
  </si>
  <si>
    <t>XS1888180640</t>
  </si>
  <si>
    <t>VW 4.625 27/06/28</t>
  </si>
  <si>
    <t>XS1799939027</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</si>
  <si>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</si>
  <si>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</si>
  <si>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</si>
  <si>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</si>
  <si>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</si>
  <si>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</si>
  <si>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</si>
  <si>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</si>
  <si>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</si>
  <si>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</si>
  <si>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</si>
  <si>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</si>
  <si>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</si>
  <si>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</si>
  <si>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</si>
  <si>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</si>
  <si>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</si>
  <si>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</si>
  <si>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אינטרנשיונל פליוורס אנד פראגרנ</t>
  </si>
  <si>
    <t>1155019</t>
  </si>
  <si>
    <t>29389</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</si>
  <si>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</si>
  <si>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</si>
  <si>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</si>
  <si>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</si>
  <si>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</si>
  <si>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</si>
  <si>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</si>
  <si>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</si>
  <si>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</si>
  <si>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</si>
  <si>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</si>
  <si>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</si>
  <si>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</si>
  <si>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</si>
  <si>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</si>
  <si>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</si>
  <si>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</si>
  <si>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</si>
  <si>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</si>
  <si>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</si>
  <si>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</si>
  <si>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</si>
  <si>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</si>
  <si>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</si>
  <si>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</si>
  <si>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</si>
  <si>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</si>
  <si>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</si>
  <si>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</si>
  <si>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</si>
  <si>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</si>
  <si>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</si>
  <si>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</si>
  <si>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</si>
  <si>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</si>
  <si>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</si>
  <si>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</si>
  <si>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</si>
  <si>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</si>
  <si>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</si>
  <si>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</si>
  <si>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</si>
  <si>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</si>
  <si>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</si>
  <si>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</si>
  <si>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</si>
  <si>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</si>
  <si>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</si>
  <si>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</si>
  <si>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</si>
  <si>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שטראוס עלית</t>
  </si>
  <si>
    <t>746016</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</si>
  <si>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</si>
  <si>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</si>
  <si>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</si>
  <si>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</si>
  <si>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</si>
  <si>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</si>
  <si>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</si>
  <si>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</si>
  <si>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</si>
  <si>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</si>
  <si>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</si>
  <si>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</si>
  <si>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</si>
  <si>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</si>
  <si>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</si>
  <si>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</si>
  <si>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</si>
  <si>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</si>
  <si>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</si>
  <si>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</si>
  <si>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</si>
  <si>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</si>
  <si>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</si>
  <si>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</si>
  <si>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</si>
  <si>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</si>
  <si>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</si>
  <si>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</si>
  <si>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</si>
  <si>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</si>
  <si>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</si>
  <si>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</si>
  <si>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</si>
  <si>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</si>
  <si>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</si>
  <si>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</si>
  <si>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</si>
  <si>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</si>
  <si>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</si>
  <si>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</si>
  <si>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</si>
  <si>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</si>
  <si>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</si>
  <si>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</si>
  <si>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</si>
  <si>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</si>
  <si>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</si>
  <si>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</si>
  <si>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520029984</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</si>
  <si>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</si>
  <si>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</si>
  <si>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</si>
  <si>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</si>
  <si>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</si>
  <si>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</si>
  <si>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</si>
  <si>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</si>
  <si>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</si>
  <si>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</si>
  <si>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</si>
  <si>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</si>
  <si>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</si>
  <si>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</si>
  <si>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</si>
  <si>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</si>
  <si>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</si>
  <si>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</si>
  <si>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</si>
  <si>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</si>
  <si>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</si>
  <si>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</si>
  <si>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</si>
  <si>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</si>
  <si>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</si>
  <si>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</si>
  <si>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</si>
  <si>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</si>
  <si>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</si>
  <si>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</si>
  <si>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</si>
  <si>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</si>
  <si>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</si>
  <si>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</si>
  <si>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</si>
  <si>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</si>
  <si>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</si>
  <si>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</si>
  <si>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</si>
  <si>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</si>
  <si>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</si>
  <si>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</si>
  <si>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</si>
  <si>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</si>
  <si>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</si>
  <si>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</si>
  <si>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</si>
  <si>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</si>
  <si>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</si>
  <si>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</si>
  <si>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</si>
  <si>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</si>
  <si>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</si>
  <si>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</si>
  <si>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</si>
  <si>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</si>
  <si>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</si>
  <si>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</si>
  <si>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</si>
  <si>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</si>
  <si>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</si>
  <si>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</si>
  <si>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</si>
  <si>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</si>
  <si>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</si>
  <si>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</si>
  <si>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</si>
  <si>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</si>
  <si>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</si>
  <si>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</si>
  <si>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</si>
  <si>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</si>
  <si>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</si>
  <si>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</si>
  <si>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</si>
  <si>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</si>
  <si>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</si>
  <si>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</si>
  <si>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</si>
  <si>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</si>
  <si>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</si>
  <si>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</si>
  <si>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</si>
  <si>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</si>
  <si>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</si>
  <si>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</si>
  <si>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</si>
  <si>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</si>
  <si>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</si>
  <si>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</si>
  <si>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</si>
  <si>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</si>
  <si>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</si>
  <si>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</si>
  <si>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</si>
  <si>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</si>
  <si>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</si>
  <si>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</si>
  <si>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</si>
  <si>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</si>
  <si>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</si>
  <si>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</si>
  <si>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</si>
  <si>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</si>
  <si>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</si>
  <si>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</si>
  <si>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</si>
  <si>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</si>
  <si>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</si>
  <si>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</si>
  <si>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</si>
  <si>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</si>
  <si>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</si>
  <si>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</si>
  <si>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</si>
  <si>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</si>
  <si>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</si>
  <si>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</si>
  <si>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</si>
  <si>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</si>
  <si>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</si>
  <si>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</si>
  <si>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</si>
  <si>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</si>
  <si>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</si>
  <si>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</si>
  <si>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</si>
  <si>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</si>
  <si>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</si>
  <si>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</si>
  <si>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</si>
  <si>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</si>
  <si>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</si>
  <si>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</si>
  <si>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</si>
  <si>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</si>
  <si>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</si>
  <si>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</si>
  <si>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</si>
  <si>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</si>
  <si>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</si>
  <si>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</si>
  <si>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</si>
  <si>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</si>
  <si>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</si>
  <si>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</si>
  <si>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</si>
  <si>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</si>
  <si>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</si>
  <si>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</si>
  <si>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</si>
  <si>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</si>
  <si>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</si>
  <si>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</si>
  <si>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</si>
  <si>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</si>
  <si>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</si>
  <si>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</si>
  <si>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</si>
  <si>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</si>
  <si>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</si>
  <si>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</si>
  <si>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</si>
  <si>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</si>
  <si>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</si>
  <si>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</si>
  <si>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</si>
  <si>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</si>
  <si>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</si>
  <si>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</si>
  <si>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</si>
  <si>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</si>
  <si>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</si>
  <si>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</si>
  <si>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</si>
  <si>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</si>
  <si>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</si>
  <si>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</si>
  <si>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</si>
  <si>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</si>
  <si>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</si>
  <si>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</si>
  <si>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</si>
  <si>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</si>
  <si>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</si>
  <si>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</si>
  <si>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</si>
  <si>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</si>
  <si>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</si>
  <si>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</si>
  <si>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</si>
  <si>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</si>
  <si>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</si>
  <si>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</si>
  <si>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</si>
  <si>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</si>
  <si>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</si>
  <si>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</si>
  <si>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</si>
  <si>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</si>
  <si>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</si>
  <si>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</si>
  <si>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</si>
  <si>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תמלוגים</t>
  </si>
  <si>
    <t>1129493</t>
  </si>
  <si>
    <t>514837111</t>
  </si>
  <si>
    <t>הזדמנות ישראלית</t>
  </si>
  <si>
    <t>1119924</t>
  </si>
  <si>
    <t>550236822</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</si>
  <si>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</si>
  <si>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</si>
  <si>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</si>
  <si>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</si>
  <si>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</si>
  <si>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</si>
  <si>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</si>
  <si>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</si>
  <si>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</si>
  <si>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</si>
  <si>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</si>
  <si>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</si>
  <si>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</si>
  <si>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</si>
  <si>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</si>
  <si>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סנו</t>
  </si>
  <si>
    <t>813014</t>
  </si>
  <si>
    <t>520032988</t>
  </si>
  <si>
    <t>רבל*</t>
  </si>
  <si>
    <t>1103878</t>
  </si>
  <si>
    <t>מעברות*</t>
  </si>
  <si>
    <t>528018</t>
  </si>
  <si>
    <t>520039488</t>
  </si>
  <si>
    <t>בריינסוויי</t>
  </si>
  <si>
    <t>1100718</t>
  </si>
  <si>
    <t>513890764</t>
  </si>
  <si>
    <t>מכשור רפואי</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</si>
  <si>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</si>
  <si>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</si>
  <si>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</si>
  <si>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</si>
  <si>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</si>
  <si>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</si>
  <si>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</si>
  <si>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</si>
  <si>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</si>
  <si>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</si>
  <si>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</si>
  <si>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</si>
  <si>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</si>
  <si>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</si>
  <si>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</si>
  <si>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</si>
  <si>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</si>
  <si>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</si>
  <si>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</si>
  <si>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</si>
  <si>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</si>
  <si>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</si>
  <si>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</si>
  <si>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</si>
  <si>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</si>
  <si>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</si>
  <si>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</si>
  <si>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</si>
  <si>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</si>
  <si>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</si>
  <si>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</si>
  <si>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</si>
  <si>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</si>
  <si>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</si>
  <si>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</si>
  <si>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</si>
  <si>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</si>
  <si>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</si>
  <si>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</si>
  <si>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</si>
  <si>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</si>
  <si>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</si>
  <si>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</si>
  <si>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</si>
  <si>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</si>
  <si>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</si>
  <si>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</si>
  <si>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</si>
  <si>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</si>
  <si>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</si>
  <si>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</si>
  <si>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</si>
  <si>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</si>
  <si>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</si>
  <si>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</si>
  <si>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</si>
  <si>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</si>
  <si>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</si>
  <si>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</si>
  <si>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</si>
  <si>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</si>
  <si>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</si>
  <si>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</si>
  <si>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</si>
  <si>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</si>
  <si>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</si>
  <si>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</si>
  <si>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</si>
  <si>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</si>
  <si>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</si>
  <si>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</si>
  <si>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</si>
  <si>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</si>
  <si>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</si>
  <si>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</si>
  <si>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</si>
  <si>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</si>
  <si>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</si>
  <si>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</si>
  <si>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</si>
  <si>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</si>
  <si>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</si>
  <si>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</si>
  <si>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</si>
  <si>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</si>
  <si>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</si>
  <si>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</si>
  <si>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</si>
  <si>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</si>
  <si>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</si>
  <si>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</si>
  <si>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</si>
  <si>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</si>
  <si>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</si>
  <si>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</si>
  <si>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</si>
  <si>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</si>
  <si>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</si>
  <si>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</si>
  <si>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</si>
  <si>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</si>
  <si>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</si>
  <si>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</si>
  <si>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</si>
  <si>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</si>
  <si>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</si>
  <si>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</si>
  <si>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</si>
  <si>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</si>
  <si>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</si>
  <si>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</si>
  <si>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</si>
  <si>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</si>
  <si>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</si>
  <si>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</si>
  <si>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</si>
  <si>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</si>
  <si>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</si>
  <si>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</si>
  <si>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</si>
  <si>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</si>
  <si>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</si>
  <si>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NYSE</t>
  </si>
  <si>
    <t>SOLAREDGE</t>
  </si>
  <si>
    <t>US83417M1045</t>
  </si>
  <si>
    <t>EVOGENE LTD*</t>
  </si>
  <si>
    <t>IL0011050551</t>
  </si>
  <si>
    <t>ISRAEL CHEMICALS</t>
  </si>
  <si>
    <t>IL0002810146</t>
  </si>
  <si>
    <t>MEDIWOUND T8</t>
  </si>
  <si>
    <t>IL0011316309</t>
  </si>
  <si>
    <t>SOL-GEL TECHNOLOGIES</t>
  </si>
  <si>
    <t>IL0011417206</t>
  </si>
  <si>
    <t>TEVA PHARMACEUTICAL-SP ADR</t>
  </si>
  <si>
    <t>US8816242098</t>
  </si>
  <si>
    <t>UROGEN PHARMA LTD</t>
  </si>
  <si>
    <t>IL0011407140</t>
  </si>
  <si>
    <t>AFI DEV B SHS</t>
  </si>
  <si>
    <t>CY0101380612</t>
  </si>
  <si>
    <t>LSE</t>
  </si>
  <si>
    <t>MELLANOX TECHNO</t>
  </si>
  <si>
    <t>IL0011017329</t>
  </si>
  <si>
    <t>Semiconductors &amp; Semiconductor Equipment</t>
  </si>
  <si>
    <t>NOVA MEASURING INST*</t>
  </si>
  <si>
    <t>IL0010845571</t>
  </si>
  <si>
    <t>טאוור*</t>
  </si>
  <si>
    <t>IL0010823792</t>
  </si>
  <si>
    <t>ATTUNITY LTD</t>
  </si>
  <si>
    <t>IL0010828825</t>
  </si>
  <si>
    <t>CHECK POINT SOFTWARE TECH</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</si>
  <si>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</si>
  <si>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</si>
  <si>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</si>
  <si>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</si>
  <si>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</si>
  <si>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</si>
  <si>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</si>
  <si>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</si>
  <si>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</si>
  <si>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</si>
  <si>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</si>
  <si>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</si>
  <si>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</si>
  <si>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</si>
  <si>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</si>
  <si>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</si>
  <si>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</si>
  <si>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</si>
  <si>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</si>
  <si>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</si>
  <si>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</si>
  <si>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</si>
  <si>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</si>
  <si>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</si>
  <si>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</si>
  <si>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</si>
  <si>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SILICOM LTD</t>
  </si>
  <si>
    <t>IL0010826928</t>
  </si>
  <si>
    <t>ארבט פרטנר IS</t>
  </si>
  <si>
    <t>US70211M1099</t>
  </si>
  <si>
    <t>ORMAT TECHNOLOGIES</t>
  </si>
  <si>
    <t>US6866881021</t>
  </si>
  <si>
    <t>Bayerische Motoren Werke AG</t>
  </si>
  <si>
    <t>DE0005190003</t>
  </si>
  <si>
    <t>FWB</t>
  </si>
  <si>
    <t>DAIMLER AG-REGISTERED SHARES</t>
  </si>
  <si>
    <t>DE0007100000</t>
  </si>
  <si>
    <t>VOLKSVAGEN AG- PREF</t>
  </si>
  <si>
    <t>DE0007664039</t>
  </si>
  <si>
    <t>ABN AMRO GROUP NV</t>
  </si>
  <si>
    <t>NL0011540547</t>
  </si>
  <si>
    <t>EURONEXT</t>
  </si>
  <si>
    <t>BANK OF AMERICA</t>
  </si>
  <si>
    <t>US0605051046</t>
  </si>
  <si>
    <t>CITIGROUP INC</t>
  </si>
  <si>
    <t>US1729674242</t>
  </si>
  <si>
    <t>GOLDMAN SACHS</t>
  </si>
  <si>
    <t>US38141G1040</t>
  </si>
  <si>
    <t>ING GROEP NV</t>
  </si>
  <si>
    <t>NL0011821202</t>
  </si>
  <si>
    <t>JPMORGAN CHASE &amp; co</t>
  </si>
  <si>
    <t>US46625H1005</t>
  </si>
  <si>
    <t>MORGAN STANLEY</t>
  </si>
  <si>
    <t>US6174464486</t>
  </si>
  <si>
    <t>WELLS FARGO&amp;COM</t>
  </si>
  <si>
    <t>US9497461015</t>
  </si>
  <si>
    <t>ENERGEAN OIL</t>
  </si>
  <si>
    <t>GB00BG12Y042</t>
  </si>
  <si>
    <t>HALLIBURTON CO</t>
  </si>
  <si>
    <t>US4062161017</t>
  </si>
  <si>
    <t>MARATHON PETROLEUM CORP</t>
  </si>
  <si>
    <t>US56585A1025</t>
  </si>
  <si>
    <t>SCHLUMBERGER LTD</t>
  </si>
  <si>
    <t>AN8068571086</t>
  </si>
  <si>
    <t>VALERO ENERGY CORP</t>
  </si>
  <si>
    <t>US91913Y1001</t>
  </si>
  <si>
    <t>PLT IM</t>
  </si>
  <si>
    <t>IT0003826473</t>
  </si>
  <si>
    <t>Specialist Investment Properti</t>
  </si>
  <si>
    <t>IM00BZ97VJ22</t>
  </si>
  <si>
    <t>Hotels Restaurants &amp; Leisure</t>
  </si>
  <si>
    <t>INTL FLAVORS &amp; FRAGRANCES</t>
  </si>
  <si>
    <t>US4595061015</t>
  </si>
  <si>
    <t>Industrials</t>
  </si>
  <si>
    <t>AMPAL AMERICAN ISRA</t>
  </si>
  <si>
    <t>US0320157037</t>
  </si>
  <si>
    <t>Other</t>
  </si>
  <si>
    <t>LOGICBIO THERAP INC</t>
  </si>
  <si>
    <t>US54142F1021</t>
  </si>
  <si>
    <t>MYLAN NV</t>
  </si>
  <si>
    <t>NL0011031208</t>
  </si>
  <si>
    <t>PERRIGO CO</t>
  </si>
  <si>
    <t>IE00BGH1M568</t>
  </si>
  <si>
    <t>VBI VACCINES INC</t>
  </si>
  <si>
    <t>CA91822J1030</t>
  </si>
  <si>
    <t>AROUNDTOWN PROPE</t>
  </si>
  <si>
    <t>LU1673108939</t>
  </si>
  <si>
    <t>ATRIUM EUROPEAN REAL ESTATE</t>
  </si>
  <si>
    <t>JE00B3DCF752</t>
  </si>
  <si>
    <t>CITYCON OYJ</t>
  </si>
  <si>
    <t>FI0009002471</t>
  </si>
  <si>
    <t>ALIBABA GROUP HOLDING</t>
  </si>
  <si>
    <t>US01609W1027</t>
  </si>
  <si>
    <t>FACEBOOK INC-A</t>
  </si>
  <si>
    <t>US30303M1027</t>
  </si>
  <si>
    <t>GOOGLE INC CL-A</t>
  </si>
  <si>
    <t>US02079K1079</t>
  </si>
  <si>
    <t>MICROSOFT</t>
  </si>
  <si>
    <t>US5949181045</t>
  </si>
  <si>
    <t>SAPIENS INTERNATIONAL CORP</t>
  </si>
  <si>
    <t>KYG7T16G1039</t>
  </si>
  <si>
    <t>TENCENT HOLDING ADR</t>
  </si>
  <si>
    <t>US88032Q1094</t>
  </si>
  <si>
    <t>PALO ALTO NETWORKS INC</t>
  </si>
  <si>
    <t>US6974351057</t>
  </si>
  <si>
    <t>סה"כ מניות</t>
  </si>
  <si>
    <t>4. מניות</t>
  </si>
  <si>
    <t>נכס הבסיס</t>
  </si>
  <si>
    <t>סה"כ שמחקות מדדי מניות בישראל</t>
  </si>
  <si>
    <t>הראל סל תא 125*</t>
  </si>
  <si>
    <t>1148899</t>
  </si>
  <si>
    <t>513930768</t>
  </si>
  <si>
    <t>מניות</t>
  </si>
  <si>
    <t>הראל סל תא SME 60*</t>
  </si>
  <si>
    <t>1148956</t>
  </si>
  <si>
    <t>פסגות סל תא 125</t>
  </si>
  <si>
    <t>1148808</t>
  </si>
  <si>
    <t>513865626</t>
  </si>
  <si>
    <t>פסגות סל תא בנקים 5</t>
  </si>
  <si>
    <t>1148774</t>
  </si>
  <si>
    <t>קסם סל Bluestar Israel Global Technology</t>
  </si>
  <si>
    <t>1147271</t>
  </si>
  <si>
    <t>510938608</t>
  </si>
  <si>
    <t>קסם סל תא 125</t>
  </si>
  <si>
    <t>1146356</t>
  </si>
  <si>
    <t>קסם סל תא בנקים 5</t>
  </si>
  <si>
    <t>1146430</t>
  </si>
  <si>
    <t>תכלית סל תא 125</t>
  </si>
  <si>
    <t>1143718</t>
  </si>
  <si>
    <t>513534974</t>
  </si>
  <si>
    <t>תכלית סל תא בנקים 5</t>
  </si>
  <si>
    <t>1143726</t>
  </si>
  <si>
    <t>סה"כ שמחקות מדדי מניות בחו"ל</t>
  </si>
  <si>
    <t>הראל סל S&amp;P Financial*</t>
  </si>
  <si>
    <t>1149855</t>
  </si>
  <si>
    <t>הראל סל S&amp;P Health Care*</t>
  </si>
  <si>
    <t>1149848</t>
  </si>
  <si>
    <t>הראל סל S&amp;P Industrial*</t>
  </si>
  <si>
    <t>1149285</t>
  </si>
  <si>
    <t>הראל סל S&amp;P Technology*</t>
  </si>
  <si>
    <t>1149939</t>
  </si>
  <si>
    <t>הראל סל STOXX Europe 600*</t>
  </si>
  <si>
    <t>1149871</t>
  </si>
  <si>
    <t>פסגות סל S&amp;P Financial</t>
  </si>
  <si>
    <t>1149129</t>
  </si>
  <si>
    <t>פסגות סל STOXX Europe 600</t>
  </si>
  <si>
    <t>1148329</t>
  </si>
  <si>
    <t>קסם סל MSCI Emerging Markets</t>
  </si>
  <si>
    <t>1145812</t>
  </si>
  <si>
    <t>קסם סל STOXX Europe 600</t>
  </si>
  <si>
    <t>1146208</t>
  </si>
  <si>
    <t>קסם סל STOXX Europe MID 200</t>
  </si>
  <si>
    <t>1146000</t>
  </si>
  <si>
    <t>תכלית סל MSCI Emerging Markets</t>
  </si>
  <si>
    <t>1144450</t>
  </si>
  <si>
    <t>סה"כ שמחקות מדדים אחרים בישראל</t>
  </si>
  <si>
    <t>הראל סל תל בונד גלובל*</t>
  </si>
  <si>
    <t>1150739</t>
  </si>
  <si>
    <t>אג"ח</t>
  </si>
  <si>
    <t>הראל סל תל בונד תשואות שקלי*</t>
  </si>
  <si>
    <t>1150671</t>
  </si>
  <si>
    <t>הראל סל תל בונד תשואות*</t>
  </si>
  <si>
    <t>1150622</t>
  </si>
  <si>
    <t>פסגות סל תל בונד תשואות</t>
  </si>
  <si>
    <t>1148063</t>
  </si>
  <si>
    <t>קסם סל תל בונד גלובל</t>
  </si>
  <si>
    <t>1150770</t>
  </si>
  <si>
    <t>קסם סל תל בונד תשואות</t>
  </si>
  <si>
    <t>1146950</t>
  </si>
  <si>
    <t>תכלית סל תל בונד תשואות</t>
  </si>
  <si>
    <t>1145259</t>
  </si>
  <si>
    <t>תכלית סל תל בונד תשואות שקלי</t>
  </si>
  <si>
    <t>1144260</t>
  </si>
  <si>
    <t>סה"כ שמחקות מדדים אחרים בחו"ל</t>
  </si>
  <si>
    <t>סה"כ אחר</t>
  </si>
  <si>
    <t>סה"כ short</t>
  </si>
  <si>
    <t>סה"כ שמחקות מדדי מניות</t>
  </si>
  <si>
    <t>&amp;SOURCE ENERGY S</t>
  </si>
  <si>
    <t>IE00B435CG94</t>
  </si>
  <si>
    <t>Stocks</t>
  </si>
  <si>
    <t>)TECH SPDR(XLK</t>
  </si>
  <si>
    <t>US81369Y8030</t>
  </si>
  <si>
    <t>AMUNDI ETF EURO STOXX 50</t>
  </si>
  <si>
    <t>LU1681047236</t>
  </si>
  <si>
    <t>Amundi ETF MSCI Em Asia UCIT</t>
  </si>
  <si>
    <t>LU1681044563</t>
  </si>
  <si>
    <t>AMUNDI ETF MSCI EMERGING MAR</t>
  </si>
  <si>
    <t>LU1681045370</t>
  </si>
  <si>
    <t>LU1681045453</t>
  </si>
  <si>
    <t>COMM SERV SELECT SECTOR SPDR</t>
  </si>
  <si>
    <t>US81369Y8527</t>
  </si>
  <si>
    <t>CONSUMER DI(XLY</t>
  </si>
  <si>
    <t>US81369Y4070</t>
  </si>
  <si>
    <t>CONSUMER STAPLES (XLP</t>
  </si>
  <si>
    <t>US81369Y3080</t>
  </si>
  <si>
    <t>DB X-TRACKERS EMERG MK UCITS</t>
  </si>
  <si>
    <t>LU0292107645</t>
  </si>
  <si>
    <t>DEUTSCHE X-TRACKERS HARVEST</t>
  </si>
  <si>
    <t>US2330518794</t>
  </si>
  <si>
    <t>FIRST TRUST DJ INTERNET IND</t>
  </si>
  <si>
    <t>US33733E3027</t>
  </si>
  <si>
    <t>HANG SENG</t>
  </si>
  <si>
    <t>HK2828013055</t>
  </si>
  <si>
    <t>HKSE</t>
  </si>
  <si>
    <t>IDFX LN</t>
  </si>
  <si>
    <t>IE00B02KXK85</t>
  </si>
  <si>
    <t>ISHARES CORE EM IMI ACC</t>
  </si>
  <si>
    <t>IE00BKM4GZ66</t>
  </si>
  <si>
    <t>ISHARES CORE EURO STOXX 50</t>
  </si>
  <si>
    <t>IE00B53L3W79</t>
  </si>
  <si>
    <t>ISHARES CORE FTSE 100</t>
  </si>
  <si>
    <t>IE0005042456</t>
  </si>
  <si>
    <t>ISHARES DJ EURO 5O</t>
  </si>
  <si>
    <t>DE0005933956</t>
  </si>
  <si>
    <t>ISHARES DJ US MEDICAL DEVICE</t>
  </si>
  <si>
    <t>US4642888105</t>
  </si>
  <si>
    <t>ISHARES MSCI JAPAN</t>
  </si>
  <si>
    <t>IE00B4L5YX21</t>
  </si>
  <si>
    <t>ISHARES NASDAQ BIOTECH INDX</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</si>
  <si>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</si>
  <si>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</si>
  <si>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</si>
  <si>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</si>
  <si>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</si>
  <si>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</si>
  <si>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</si>
  <si>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</si>
  <si>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</si>
  <si>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</si>
  <si>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</si>
  <si>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</si>
  <si>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ETF CAC 40</t>
  </si>
  <si>
    <t>FR0007052782</t>
  </si>
  <si>
    <t>LYXOR UCITS ETF CHINA ENTER</t>
  </si>
  <si>
    <t>FR0010204081</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</si>
  <si>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</si>
  <si>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</si>
  <si>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</si>
  <si>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</si>
  <si>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</si>
  <si>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</si>
  <si>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</si>
  <si>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</si>
  <si>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</si>
  <si>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</si>
  <si>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</si>
  <si>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</si>
  <si>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</si>
  <si>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</si>
  <si>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EURO STOXX 50 UCITS E</t>
  </si>
  <si>
    <t>IE00B60SWX25</t>
  </si>
  <si>
    <t>SOURCE EURO STOXX OPTIMISED</t>
  </si>
  <si>
    <t>IE00B3Q19T94</t>
  </si>
  <si>
    <t>SOURCE STOXX EUROPE 600 OPTI</t>
  </si>
  <si>
    <t>IE00B5MJYY16</t>
  </si>
  <si>
    <t>SPDR EUROPE ENERGY</t>
  </si>
  <si>
    <t>IE00BKWQ0F09</t>
  </si>
  <si>
    <t>SPDR S&amp;P BIOTECH</t>
  </si>
  <si>
    <t>US78464A8707</t>
  </si>
  <si>
    <t>SPDR S&amp;P ENGY SELECT</t>
  </si>
  <si>
    <t>IE00BWBXM492</t>
  </si>
  <si>
    <t>SPDR S&amp;P OIL &amp; GAS EXP &amp; PR</t>
  </si>
  <si>
    <t>US78464A7303</t>
  </si>
  <si>
    <t>SRCE STX 600 OPT INSURANCE</t>
  </si>
  <si>
    <t>IE00B5MTXJ97</t>
  </si>
  <si>
    <t>STOXX EUR MID 200 SOURCE</t>
  </si>
  <si>
    <t>IE00B60SX063</t>
  </si>
  <si>
    <t>TRACKER(2800 HK</t>
  </si>
  <si>
    <t>HK2800008867</t>
  </si>
  <si>
    <t>VAN VECTORS OIL SERVICES</t>
  </si>
  <si>
    <t>US92189F7188</t>
  </si>
  <si>
    <t>VANGUARD</t>
  </si>
  <si>
    <t>US92204A8018</t>
  </si>
  <si>
    <t>VANGUARD HE(VHT</t>
  </si>
  <si>
    <t>US92204A5048</t>
  </si>
  <si>
    <t>VANGUARD INFO TECH ETF</t>
  </si>
  <si>
    <t>US92204A7028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</si>
  <si>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</si>
  <si>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</si>
  <si>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</si>
  <si>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</si>
  <si>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</si>
  <si>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</si>
  <si>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</si>
  <si>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</si>
  <si>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</si>
  <si>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</si>
  <si>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</si>
  <si>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</si>
  <si>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</si>
  <si>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</si>
  <si>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דירוג פנימי</t>
  </si>
  <si>
    <t>סה"כ אג"ח ממשלתי</t>
  </si>
  <si>
    <t>איביאי טכנולוגיה עילית 5D</t>
  </si>
  <si>
    <t>1142538</t>
  </si>
  <si>
    <t>510791031</t>
  </si>
  <si>
    <t>PIMCO GBL INV G</t>
  </si>
  <si>
    <t>IE0034085260</t>
  </si>
  <si>
    <t>ISE</t>
  </si>
  <si>
    <t>Bonds</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</si>
  <si>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</si>
  <si>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</si>
  <si>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</si>
  <si>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</si>
  <si>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</si>
  <si>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</si>
  <si>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</si>
  <si>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</si>
  <si>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</si>
  <si>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</si>
  <si>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</si>
  <si>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</si>
  <si>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</si>
  <si>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COMGEST-GR YENIA</t>
  </si>
  <si>
    <t>IE00BQ1YBP44</t>
  </si>
  <si>
    <t>CRICI EUR IC</t>
  </si>
  <si>
    <t>LU1769937829</t>
  </si>
  <si>
    <t>CRO US USDIC</t>
  </si>
  <si>
    <t>LU1769939288</t>
  </si>
  <si>
    <t>CROCI SECT-USD IC</t>
  </si>
  <si>
    <t>LU1769940450</t>
  </si>
  <si>
    <t>EDMOND DE RTH-EU SYN-N EUR</t>
  </si>
  <si>
    <t>LU1161527624</t>
  </si>
  <si>
    <t>GEMWAY-GEMEQT-S</t>
  </si>
  <si>
    <t>FR0013246444</t>
  </si>
  <si>
    <t>HERMES GL EMERG</t>
  </si>
  <si>
    <t>IE00B3DJ5Q52</t>
  </si>
  <si>
    <t>SPARX-JAPAN-JPYB</t>
  </si>
  <si>
    <t>IE00BNGY0956</t>
  </si>
  <si>
    <t>CS NOVA LUX GLB SEN LOAN-M</t>
  </si>
  <si>
    <t>LU0635707705</t>
  </si>
  <si>
    <t>Loans</t>
  </si>
  <si>
    <t>B+ IL</t>
  </si>
  <si>
    <t>INGSIUH LX</t>
  </si>
  <si>
    <t>LU0426533492</t>
  </si>
  <si>
    <t>סה"כ תעודות השתתפות בקרנות נאמנות</t>
  </si>
  <si>
    <t>6. קרנות נאמנות</t>
  </si>
  <si>
    <t>סה"כ בישראל</t>
  </si>
  <si>
    <t xml:space="preserve"> כתבי אופציה בישראל</t>
  </si>
  <si>
    <t>אמות אפ 9*</t>
  </si>
  <si>
    <t>1147768</t>
  </si>
  <si>
    <t>חלל תקש אפ 8</t>
  </si>
  <si>
    <t>1145366</t>
  </si>
  <si>
    <t>מניבים ריט אפ 2*</t>
  </si>
  <si>
    <t>1151083</t>
  </si>
  <si>
    <t>נאוויטס פט אפ 2</t>
  </si>
  <si>
    <t>1150978</t>
  </si>
  <si>
    <t>רציו אפ 18</t>
  </si>
  <si>
    <t>3940285</t>
  </si>
  <si>
    <t xml:space="preserve"> כתבי אופציה בחו"ל</t>
  </si>
  <si>
    <t>סה"כ כתבי אופציה</t>
  </si>
  <si>
    <t>7. כתבי אופציה</t>
  </si>
  <si>
    <t>שם המנפיק/שם נייר ערך</t>
  </si>
  <si>
    <t>סה"כ מדדים כולל מניות</t>
  </si>
  <si>
    <t>C 1450 JAN</t>
  </si>
  <si>
    <t>82555350</t>
  </si>
  <si>
    <t>DERIVATIVES</t>
  </si>
  <si>
    <t>C 1460 JAN</t>
  </si>
  <si>
    <t>82522913</t>
  </si>
  <si>
    <t>MYL C40 18/01/19</t>
  </si>
  <si>
    <t>70507421</t>
  </si>
  <si>
    <t>P 1450 JAN</t>
  </si>
  <si>
    <t>82556010</t>
  </si>
  <si>
    <t>P 1460 JAN</t>
  </si>
  <si>
    <t>82523549</t>
  </si>
  <si>
    <t>סה"כ מט"ח</t>
  </si>
  <si>
    <t>סה"כ ריבית</t>
  </si>
  <si>
    <t>TEVA C25 18/01/19</t>
  </si>
  <si>
    <t>70511639</t>
  </si>
  <si>
    <t>סה"כ מטבע</t>
  </si>
  <si>
    <t>סה"כ סחורות</t>
  </si>
  <si>
    <t>סה"כ אופציות</t>
  </si>
  <si>
    <t>8. אופציות</t>
  </si>
  <si>
    <t>סה"כ ישראל:</t>
  </si>
  <si>
    <t>סה"כ חו"ל:</t>
  </si>
  <si>
    <t>ASX SPI 200 FU 03/19</t>
  </si>
  <si>
    <t>5005509</t>
  </si>
  <si>
    <t>DAX FU 03/19</t>
  </si>
  <si>
    <t>5003477</t>
  </si>
  <si>
    <t>MINI DOW JONES FU 03/19</t>
  </si>
  <si>
    <t>5003132</t>
  </si>
  <si>
    <t>MINI NASDAQ 100 FU 03/19</t>
  </si>
  <si>
    <t>5007525</t>
  </si>
  <si>
    <t>MINI S&amp;P FU 03/19</t>
  </si>
  <si>
    <t>5003581</t>
  </si>
  <si>
    <t>S&amp;P 60 Canada FU 03/19</t>
  </si>
  <si>
    <t>5003181</t>
  </si>
  <si>
    <t>TOPIX FU 03/19</t>
  </si>
  <si>
    <t>5004517</t>
  </si>
  <si>
    <t>יורובונדס 10 שנים FU 03/19</t>
  </si>
  <si>
    <t>5003380</t>
  </si>
  <si>
    <t>יורוסטוקס 50 FU 03/19</t>
  </si>
  <si>
    <t>5003228</t>
  </si>
  <si>
    <t>ניקיי 225 FU 03/19</t>
  </si>
  <si>
    <t>5003331</t>
  </si>
  <si>
    <t>פוטסי 100 FU 03/19</t>
  </si>
  <si>
    <t>5003281</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</si>
  <si>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</si>
  <si>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</si>
  <si>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</si>
  <si>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</si>
  <si>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</si>
  <si>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</si>
  <si>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</si>
  <si>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</si>
  <si>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</si>
  <si>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</si>
  <si>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</si>
  <si>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</si>
  <si>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</si>
  <si>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</si>
  <si>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</si>
  <si>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</si>
  <si>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</si>
  <si>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</si>
  <si>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</si>
  <si>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</si>
  <si>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</si>
  <si>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</si>
  <si>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</si>
  <si>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</si>
  <si>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</si>
  <si>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</si>
  <si>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</si>
  <si>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</si>
  <si>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</si>
  <si>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</si>
  <si>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</si>
  <si>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אג6מ</t>
  </si>
  <si>
    <t>1100908</t>
  </si>
  <si>
    <t>25/12/2006</t>
  </si>
  <si>
    <t>ה.פ אג"ח של סופר - גז לבית א</t>
  </si>
  <si>
    <t>1106822</t>
  </si>
  <si>
    <t>510902638</t>
  </si>
  <si>
    <t>02/07/2007</t>
  </si>
  <si>
    <t>חשמל צמוד 2020</t>
  </si>
  <si>
    <t>6000111</t>
  </si>
  <si>
    <t>AA+ IL</t>
  </si>
  <si>
    <t>12/02/2009</t>
  </si>
  <si>
    <t>נתיבי גז אג3מ</t>
  </si>
  <si>
    <t>1125509</t>
  </si>
  <si>
    <t>27/12/2011</t>
  </si>
  <si>
    <t>נתיבי גז אגח 1 מ</t>
  </si>
  <si>
    <t>1103084</t>
  </si>
  <si>
    <t>02/01/2007</t>
  </si>
  <si>
    <t>אג"ח נדחה לאומי לישראל</t>
  </si>
  <si>
    <t>3120057</t>
  </si>
  <si>
    <t>25/12/2002</t>
  </si>
  <si>
    <t>דור גז בטוחות אג"ח 1</t>
  </si>
  <si>
    <t>1093491</t>
  </si>
  <si>
    <t>513689059</t>
  </si>
  <si>
    <t>25/05/2005</t>
  </si>
  <si>
    <t>חברת חשמל 2029 07.05.2014</t>
  </si>
  <si>
    <t>96002029</t>
  </si>
  <si>
    <t>07/05/2014</t>
  </si>
  <si>
    <t>חשמל 2022 18.01.2011</t>
  </si>
  <si>
    <t>6000129</t>
  </si>
  <si>
    <t>18/01/2011</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</si>
  <si>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</si>
  <si>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</si>
  <si>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</si>
  <si>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</si>
  <si>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</si>
  <si>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</si>
  <si>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</si>
  <si>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</si>
  <si>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</si>
  <si>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</si>
  <si>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</si>
  <si>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</si>
  <si>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</si>
  <si>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</si>
  <si>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מנורה החזקות בע"מ אג"ח ב</t>
  </si>
  <si>
    <t>5660055</t>
  </si>
  <si>
    <t>01/07/2010</t>
  </si>
  <si>
    <t>מזרחי כ.התחייבות מדד 31/01/2024 3.61 coco</t>
  </si>
  <si>
    <t>90160022</t>
  </si>
  <si>
    <t>31/01/2016</t>
  </si>
  <si>
    <t>פועלים שטר הון ב לס</t>
  </si>
  <si>
    <t>6620215</t>
  </si>
  <si>
    <t>01/02/2004</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</si>
  <si>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</si>
  <si>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</si>
  <si>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</si>
  <si>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</si>
  <si>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</si>
  <si>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</si>
  <si>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</si>
  <si>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</si>
  <si>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</si>
  <si>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</si>
  <si>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</si>
  <si>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</si>
  <si>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</si>
  <si>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</si>
  <si>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</si>
  <si>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</si>
  <si>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</si>
  <si>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</si>
  <si>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</si>
  <si>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</si>
  <si>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</si>
  <si>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</si>
  <si>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</si>
  <si>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</si>
  <si>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</si>
  <si>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</si>
  <si>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</si>
  <si>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</si>
  <si>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</si>
  <si>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</si>
  <si>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</si>
  <si>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</si>
  <si>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</si>
  <si>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</si>
  <si>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</si>
  <si>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</si>
  <si>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סקרפ.ק1</t>
  </si>
  <si>
    <t>11133981</t>
  </si>
  <si>
    <t>513886317</t>
  </si>
  <si>
    <t>04/01/2007</t>
  </si>
  <si>
    <t>רפאל מערכות לחימה אג"ח לא סחיר סדרה ה' - שקלי קבוע</t>
  </si>
  <si>
    <t>1140292</t>
  </si>
  <si>
    <t>520042185</t>
  </si>
  <si>
    <t>02/03/2017</t>
  </si>
  <si>
    <t>לאומי קארד אגרות חוב סדרה א 29.10.18</t>
  </si>
  <si>
    <t>1155506</t>
  </si>
  <si>
    <t>512905423</t>
  </si>
  <si>
    <t>29/10/2018</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</si>
  <si>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</si>
  <si>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</si>
  <si>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</si>
  <si>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</si>
  <si>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</si>
  <si>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</si>
  <si>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</si>
  <si>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</si>
  <si>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</si>
  <si>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</si>
  <si>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</si>
  <si>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</si>
  <si>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אורמת סדרה 2 12.09.2016</t>
  </si>
  <si>
    <t>1139161</t>
  </si>
  <si>
    <t>12/09/2016</t>
  </si>
  <si>
    <t>אורמת סדרה 3 12.09.16</t>
  </si>
  <si>
    <t>1139179</t>
  </si>
  <si>
    <t>סה"כ אג"ח קונצרני של חברות ישראליות</t>
  </si>
  <si>
    <t>סה"כ אג"ח קונצרני של חברות זרות</t>
  </si>
  <si>
    <t>בישראל</t>
  </si>
  <si>
    <t>ארגמן*</t>
  </si>
  <si>
    <t>6170359</t>
  </si>
  <si>
    <t>520004847</t>
  </si>
  <si>
    <t>פרופיט*</t>
  </si>
  <si>
    <t>549014</t>
  </si>
  <si>
    <t>520040650</t>
  </si>
  <si>
    <t>5490140</t>
  </si>
  <si>
    <t>Balkan Energies Co-operation U.A</t>
  </si>
  <si>
    <t>12104002</t>
  </si>
  <si>
    <t>AXA PEVAV II*</t>
  </si>
  <si>
    <t>12102151</t>
  </si>
  <si>
    <t>Europa UK Debt עמיתים*</t>
  </si>
  <si>
    <t>12102176</t>
  </si>
  <si>
    <t>Golden Capital Partners SA Intown*</t>
  </si>
  <si>
    <t>12102150</t>
  </si>
  <si>
    <t>55 HAWTHORNE השקעה עמיתים RH*</t>
  </si>
  <si>
    <t>12102075</t>
  </si>
  <si>
    <t>TechnoCampus Berlin PEVAV עמיתים*</t>
  </si>
  <si>
    <t>12102077</t>
  </si>
  <si>
    <t>TURTLE CREEK RH השקעה עמיתים*</t>
  </si>
  <si>
    <t>12102073</t>
  </si>
  <si>
    <t>השקעה עמיתים LPKC RH*</t>
  </si>
  <si>
    <t>12102071</t>
  </si>
  <si>
    <t>השקעה עמיתים ONE CAL RH*</t>
  </si>
  <si>
    <t>12102072</t>
  </si>
  <si>
    <t>סה"כ קרנות השקעה בישראל:</t>
  </si>
  <si>
    <t>סה"כ קרנות הון סיכון</t>
  </si>
  <si>
    <t>Pontifax (Israel) V LP</t>
  </si>
  <si>
    <t>12551404</t>
  </si>
  <si>
    <t>סה"כ קרנות גידור</t>
  </si>
  <si>
    <t>SPHERA FUND (NIS) L.P. SHARES</t>
  </si>
  <si>
    <t>112243931</t>
  </si>
  <si>
    <t>קרן גידור IBI CCF</t>
  </si>
  <si>
    <t>125512763</t>
  </si>
  <si>
    <t>קרן גידור ION</t>
  </si>
  <si>
    <t>12241212</t>
  </si>
  <si>
    <t>קרן גידור ברוש</t>
  </si>
  <si>
    <t>12241213</t>
  </si>
  <si>
    <t>סה"כ קרנות נדל"ן</t>
  </si>
  <si>
    <t>סה"כ קרנות השקעה אחרות</t>
  </si>
  <si>
    <t>M.A Movilim Renewable Energie</t>
  </si>
  <si>
    <t>12751031</t>
  </si>
  <si>
    <t>Tene Growth Capital IV</t>
  </si>
  <si>
    <t>12751033</t>
  </si>
  <si>
    <t>ארבל פאנד שותפות מוגבלת</t>
  </si>
  <si>
    <t>12751032</t>
  </si>
  <si>
    <t>סה"כ קרנות השקעה בחו"ל:</t>
  </si>
  <si>
    <t>Horsley Bridge XII Venture</t>
  </si>
  <si>
    <t>12551300</t>
  </si>
  <si>
    <t>Ares US Real Estate Feeder Fund IX-B LP עמיתים*</t>
  </si>
  <si>
    <t>12561055</t>
  </si>
  <si>
    <t>DIGITAL COLONY PARTNERS LP</t>
  </si>
  <si>
    <t>12561057</t>
  </si>
  <si>
    <t>HAREL CUII LP עמיתים*</t>
  </si>
  <si>
    <t>12561052</t>
  </si>
  <si>
    <t>Walton Street Real Estate VIII עמיתים</t>
  </si>
  <si>
    <t>12561049</t>
  </si>
  <si>
    <t>Apollo Hybrid Value Overseas Partners L.P</t>
  </si>
  <si>
    <t>12751036</t>
  </si>
  <si>
    <t>EnCap Energy Capital Fund XI</t>
  </si>
  <si>
    <t>12551297</t>
  </si>
  <si>
    <t>Encap Flatrock Midstream IV</t>
  </si>
  <si>
    <t>12551402</t>
  </si>
  <si>
    <t>Energy Capital Partners IV</t>
  </si>
  <si>
    <t>12551305</t>
  </si>
  <si>
    <t>EQT Equity VIII</t>
  </si>
  <si>
    <t>12551401</t>
  </si>
  <si>
    <t>EQT Mid Market Credit Fund 2</t>
  </si>
  <si>
    <t>12551400</t>
  </si>
  <si>
    <t>Hamilton Lane Co-Inv.Feeder IV L.P</t>
  </si>
  <si>
    <t>12551403</t>
  </si>
  <si>
    <t>Hamilton Lane Second Feeder Fund IV BLP</t>
  </si>
  <si>
    <t>12551296</t>
  </si>
  <si>
    <t>KKR Infra. III</t>
  </si>
  <si>
    <t>12751035</t>
  </si>
  <si>
    <t>SVS Situations Feeder Fund IV</t>
  </si>
  <si>
    <t>12551299</t>
  </si>
  <si>
    <t>סה"כ קרנות השקעה</t>
  </si>
  <si>
    <t>5. קרנות השקעה</t>
  </si>
  <si>
    <t xml:space="preserve"> סה"כ כתבי אופציה בישראל:</t>
  </si>
  <si>
    <t>אפ לס פורסייט  28.6.20*</t>
  </si>
  <si>
    <t>12111094</t>
  </si>
  <si>
    <t>27/06/2018</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</si>
  <si>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</si>
  <si>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</si>
  <si>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</si>
  <si>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</si>
  <si>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</si>
  <si>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</si>
  <si>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</si>
  <si>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</si>
  <si>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</si>
  <si>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</si>
  <si>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</si>
  <si>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12540117</t>
  </si>
  <si>
    <t>27/11/2018</t>
  </si>
  <si>
    <t>125413841</t>
  </si>
  <si>
    <t>125414664</t>
  </si>
  <si>
    <t>פורוורד לאומי ריבית קבועה אירו</t>
  </si>
  <si>
    <t>125421880</t>
  </si>
  <si>
    <t>11/04/2018</t>
  </si>
  <si>
    <t>125421893</t>
  </si>
  <si>
    <t>20/06/2018</t>
  </si>
  <si>
    <t>125421894</t>
  </si>
  <si>
    <t>11/07/2018</t>
  </si>
  <si>
    <t>125421897</t>
  </si>
  <si>
    <t>12/07/2018</t>
  </si>
  <si>
    <t>125421911</t>
  </si>
  <si>
    <t>05/09/2018</t>
  </si>
  <si>
    <t>125421913</t>
  </si>
  <si>
    <t>13/09/2018</t>
  </si>
  <si>
    <t>125421914</t>
  </si>
  <si>
    <t>09/10/2018</t>
  </si>
  <si>
    <t>125421916</t>
  </si>
  <si>
    <t>22/10/2018</t>
  </si>
  <si>
    <t>125421917</t>
  </si>
  <si>
    <t>24/10/2018</t>
  </si>
  <si>
    <t>125421918</t>
  </si>
  <si>
    <t>25/10/2018</t>
  </si>
  <si>
    <t>125421919</t>
  </si>
  <si>
    <t>125421931</t>
  </si>
  <si>
    <t>20/12/2018</t>
  </si>
  <si>
    <t>פורוורד לאומי ריבית קבועה דולר</t>
  </si>
  <si>
    <t>125432929</t>
  </si>
  <si>
    <t>23/05/2018</t>
  </si>
  <si>
    <t>125432935</t>
  </si>
  <si>
    <t>30/05/2018</t>
  </si>
  <si>
    <t>125432943</t>
  </si>
  <si>
    <t>06/06/2018</t>
  </si>
  <si>
    <t>125432945</t>
  </si>
  <si>
    <t>125432965</t>
  </si>
  <si>
    <t>125432983</t>
  </si>
  <si>
    <t>18/07/2018</t>
  </si>
  <si>
    <t>125432995</t>
  </si>
  <si>
    <t>25/07/2018</t>
  </si>
  <si>
    <t>125433041</t>
  </si>
  <si>
    <t>125433045</t>
  </si>
  <si>
    <t>17/09/2018</t>
  </si>
  <si>
    <t>125433055</t>
  </si>
  <si>
    <t>125433065</t>
  </si>
  <si>
    <t>17/10/2018</t>
  </si>
  <si>
    <t>125433066</t>
  </si>
  <si>
    <t>125433070</t>
  </si>
  <si>
    <t>125433071</t>
  </si>
  <si>
    <t>125433072</t>
  </si>
  <si>
    <t>125433073</t>
  </si>
  <si>
    <t>125433078</t>
  </si>
  <si>
    <t>01/11/2018</t>
  </si>
  <si>
    <t>125433083</t>
  </si>
  <si>
    <t>07/11/2018</t>
  </si>
  <si>
    <t>125433085</t>
  </si>
  <si>
    <t>13/11/2018</t>
  </si>
  <si>
    <t>125433088</t>
  </si>
  <si>
    <t>14/11/2018</t>
  </si>
  <si>
    <t>125433097</t>
  </si>
  <si>
    <t>26/11/2018</t>
  </si>
  <si>
    <t>125433100</t>
  </si>
  <si>
    <t>28/11/2018</t>
  </si>
  <si>
    <t>125433110</t>
  </si>
  <si>
    <t>12/12/2018</t>
  </si>
  <si>
    <t>125433114</t>
  </si>
  <si>
    <t>13/12/2018</t>
  </si>
  <si>
    <t>125433126</t>
  </si>
  <si>
    <t>26/12/2018</t>
  </si>
  <si>
    <t>פורוורד לאומי ריבית קבועה יין</t>
  </si>
  <si>
    <t>125451015</t>
  </si>
  <si>
    <t>29/01/2018</t>
  </si>
  <si>
    <t>125451016</t>
  </si>
  <si>
    <t>31/01/2018</t>
  </si>
  <si>
    <t>125451017</t>
  </si>
  <si>
    <t>06/02/2018</t>
  </si>
  <si>
    <t>125451018</t>
  </si>
  <si>
    <t>20/02/2018</t>
  </si>
  <si>
    <t>פורוורד לאומי ריבית קבועה לישט</t>
  </si>
  <si>
    <t>125441215</t>
  </si>
  <si>
    <t>10/10/2018</t>
  </si>
  <si>
    <t>125414245</t>
  </si>
  <si>
    <t>125414251</t>
  </si>
  <si>
    <t>125414257</t>
  </si>
  <si>
    <t>125414282</t>
  </si>
  <si>
    <t>125414365</t>
  </si>
  <si>
    <t>125414447</t>
  </si>
  <si>
    <t>125414455</t>
  </si>
  <si>
    <t>125414465</t>
  </si>
  <si>
    <t>125414467</t>
  </si>
  <si>
    <t>125414485</t>
  </si>
  <si>
    <t>125414493</t>
  </si>
  <si>
    <t>125414509</t>
  </si>
  <si>
    <t>125414516</t>
  </si>
  <si>
    <t>125414521</t>
  </si>
  <si>
    <t>125414534</t>
  </si>
  <si>
    <t>125414581</t>
  </si>
  <si>
    <t>125414586</t>
  </si>
  <si>
    <t>125414587</t>
  </si>
  <si>
    <t>125414591</t>
  </si>
  <si>
    <t>125414596</t>
  </si>
  <si>
    <t>125414602</t>
  </si>
  <si>
    <t>125414605</t>
  </si>
  <si>
    <t>125414615</t>
  </si>
  <si>
    <t>125414618</t>
  </si>
  <si>
    <t>125414619</t>
  </si>
  <si>
    <t>125414623</t>
  </si>
  <si>
    <t>125414624</t>
  </si>
  <si>
    <t>125414625</t>
  </si>
  <si>
    <t>125414627</t>
  </si>
  <si>
    <t>125414629</t>
  </si>
  <si>
    <t>125414630</t>
  </si>
  <si>
    <t>125414632</t>
  </si>
  <si>
    <t>125414636</t>
  </si>
  <si>
    <t>125414641</t>
  </si>
  <si>
    <t>125414643</t>
  </si>
  <si>
    <t>125414646</t>
  </si>
  <si>
    <t>125414656</t>
  </si>
  <si>
    <t>125414667</t>
  </si>
  <si>
    <t>125414681</t>
  </si>
  <si>
    <t>125414686</t>
  </si>
  <si>
    <t>125414693</t>
  </si>
  <si>
    <t>125414701</t>
  </si>
  <si>
    <t>12548128</t>
  </si>
  <si>
    <t>12548130</t>
  </si>
  <si>
    <t>12548132</t>
  </si>
  <si>
    <t>12548134</t>
  </si>
  <si>
    <t>פורוורד מזרחי ריבית קבועה אירו</t>
  </si>
  <si>
    <t>125421896</t>
  </si>
  <si>
    <t>125421912</t>
  </si>
  <si>
    <t>פורוורד מזרחי ריבית קבועה דולר</t>
  </si>
  <si>
    <t>125432944</t>
  </si>
  <si>
    <t>125432979</t>
  </si>
  <si>
    <t>125433058</t>
  </si>
  <si>
    <t>15/10/2018</t>
  </si>
  <si>
    <t>125433102</t>
  </si>
  <si>
    <t>125433112</t>
  </si>
  <si>
    <t>פורוורד מזרחי ריבית קבועה שקל</t>
  </si>
  <si>
    <t>125414466</t>
  </si>
  <si>
    <t>125414511</t>
  </si>
  <si>
    <t>125414513</t>
  </si>
  <si>
    <t>125414582</t>
  </si>
  <si>
    <t>125414608</t>
  </si>
  <si>
    <t>125414669</t>
  </si>
  <si>
    <t>125414683</t>
  </si>
  <si>
    <t>פורוורד פועלים ריבית קבועה אירו</t>
  </si>
  <si>
    <t>125421895</t>
  </si>
  <si>
    <t>125421922</t>
  </si>
  <si>
    <t>פורוורד פועלים ריבית קבועה דולר</t>
  </si>
  <si>
    <t>125432936</t>
  </si>
  <si>
    <t>125432984</t>
  </si>
  <si>
    <t>125433060</t>
  </si>
  <si>
    <t>125433069</t>
  </si>
  <si>
    <t>125433101</t>
  </si>
  <si>
    <t>פורוורד פועלים ריבית קבועה לישט</t>
  </si>
  <si>
    <t>125441216</t>
  </si>
  <si>
    <t>פורוורד פועלים ריבית קבועה שקל</t>
  </si>
  <si>
    <t>125414456</t>
  </si>
  <si>
    <t>125414510</t>
  </si>
  <si>
    <t>125414522</t>
  </si>
  <si>
    <t>125414606</t>
  </si>
  <si>
    <t>125414610</t>
  </si>
  <si>
    <t>125414622</t>
  </si>
  <si>
    <t>125414658</t>
  </si>
  <si>
    <t>125414668</t>
  </si>
  <si>
    <t>125421900</t>
  </si>
  <si>
    <t>01/08/2018</t>
  </si>
  <si>
    <t>125421908</t>
  </si>
  <si>
    <t>08/08/2018</t>
  </si>
  <si>
    <t>125421909</t>
  </si>
  <si>
    <t>23/08/2018</t>
  </si>
  <si>
    <t>125433001</t>
  </si>
  <si>
    <t>125433003</t>
  </si>
  <si>
    <t>125433012</t>
  </si>
  <si>
    <t>125433028</t>
  </si>
  <si>
    <t>125451019</t>
  </si>
  <si>
    <t>12548139</t>
  </si>
  <si>
    <t>125421902</t>
  </si>
  <si>
    <t>125433005</t>
  </si>
  <si>
    <t>125421901</t>
  </si>
  <si>
    <t>125433002</t>
  </si>
  <si>
    <t>125433004</t>
  </si>
  <si>
    <t>פורוורד פועלים ריבית קבועה יין</t>
  </si>
  <si>
    <t>125451020</t>
  </si>
  <si>
    <t>12548138</t>
  </si>
  <si>
    <t>IRS לאומי ליבור דולר</t>
  </si>
  <si>
    <t>12531220</t>
  </si>
  <si>
    <t>24/12/2018</t>
  </si>
  <si>
    <t>IRS לאומי ריבית קבועה דולר</t>
  </si>
  <si>
    <t>12531120</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</si>
  <si>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</si>
  <si>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</si>
  <si>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</si>
  <si>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</si>
  <si>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</si>
  <si>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</si>
  <si>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</si>
  <si>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</si>
  <si>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</si>
  <si>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</si>
  <si>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</si>
  <si>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</si>
  <si>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</si>
  <si>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</si>
  <si>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</si>
  <si>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</si>
  <si>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</si>
  <si>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</si>
  <si>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</si>
  <si>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שקל לאומי ריבית קבועה שקל</t>
  </si>
  <si>
    <t>12537009</t>
  </si>
  <si>
    <t>17/12/2018</t>
  </si>
  <si>
    <t>שקל לאומי תל-בור שקל</t>
  </si>
  <si>
    <t>12536009</t>
  </si>
  <si>
    <t>סה"כ חוזים עתידיים בחו"ל:</t>
  </si>
  <si>
    <t>אקוויטי מזרחי ריבית קבועה יורו</t>
  </si>
  <si>
    <t>12534389</t>
  </si>
  <si>
    <t>31/10/2018</t>
  </si>
  <si>
    <t>12534390</t>
  </si>
  <si>
    <t>12534393</t>
  </si>
  <si>
    <t>23/11/2018</t>
  </si>
  <si>
    <t>12534394</t>
  </si>
  <si>
    <t>מזר'סוופ מדד יורו DB</t>
  </si>
  <si>
    <t>12534395</t>
  </si>
  <si>
    <t>12534396</t>
  </si>
  <si>
    <t>מזר סוופ מדד יורו SXXGR</t>
  </si>
  <si>
    <t>12534391</t>
  </si>
  <si>
    <t>12534392</t>
  </si>
  <si>
    <t>סוואפ אקוויטי פועלים</t>
  </si>
  <si>
    <t>12534381</t>
  </si>
  <si>
    <t>03/10/2018</t>
  </si>
  <si>
    <t>סוופ אקוויטי -פועלים</t>
  </si>
  <si>
    <t>12534382</t>
  </si>
  <si>
    <t>פוע סוופ מדד דולר IXV</t>
  </si>
  <si>
    <t>12534383</t>
  </si>
  <si>
    <t>12534384</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</si>
  <si>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</si>
  <si>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</si>
  <si>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</si>
  <si>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</si>
  <si>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</si>
  <si>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</si>
  <si>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</si>
  <si>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</si>
  <si>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</si>
  <si>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</si>
  <si>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</si>
  <si>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</si>
  <si>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</si>
  <si>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מוצר מובנה - מאוגח - מי'</t>
  </si>
  <si>
    <t>1141381</t>
  </si>
  <si>
    <t>אג"ח קונצרני לא סחיר</t>
  </si>
  <si>
    <t>06/07/2017</t>
  </si>
  <si>
    <t>1142637</t>
  </si>
  <si>
    <t>10/12/2017</t>
  </si>
  <si>
    <t>1145606</t>
  </si>
  <si>
    <t>09/05/2018</t>
  </si>
  <si>
    <t>1153071</t>
  </si>
  <si>
    <t>12/08/2018</t>
  </si>
  <si>
    <t>1154798</t>
  </si>
  <si>
    <t>16/09/2018</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</si>
  <si>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</si>
  <si>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</si>
  <si>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</si>
  <si>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</si>
  <si>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</si>
  <si>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</si>
  <si>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</si>
  <si>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</si>
  <si>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</si>
  <si>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</si>
  <si>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</si>
  <si>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</si>
  <si>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</si>
  <si>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</si>
  <si>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</si>
  <si>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</si>
  <si>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</si>
  <si>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</si>
  <si>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</si>
  <si>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</si>
  <si>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</si>
  <si>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</si>
  <si>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</si>
  <si>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</si>
  <si>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</si>
  <si>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</si>
  <si>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</si>
  <si>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</si>
  <si>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</si>
  <si>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</si>
  <si>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במשכנתא-מב'</t>
  </si>
  <si>
    <t>32000</t>
  </si>
  <si>
    <t>32500</t>
  </si>
  <si>
    <t>32100</t>
  </si>
  <si>
    <t>32250</t>
  </si>
  <si>
    <t>31000</t>
  </si>
  <si>
    <t>31001</t>
  </si>
  <si>
    <t>31500</t>
  </si>
  <si>
    <t>42000</t>
  </si>
  <si>
    <t>42500</t>
  </si>
  <si>
    <t>42100</t>
  </si>
  <si>
    <t>42250</t>
  </si>
  <si>
    <t>41000</t>
  </si>
  <si>
    <t>41001</t>
  </si>
  <si>
    <t>41500</t>
  </si>
  <si>
    <t>מובטחות במשכנתא-פב</t>
  </si>
  <si>
    <t>200</t>
  </si>
  <si>
    <t>100</t>
  </si>
  <si>
    <t>1101</t>
  </si>
  <si>
    <t>1150</t>
  </si>
  <si>
    <t>סה"כ מובטחות בערבות בנקאית</t>
  </si>
  <si>
    <t>מובטחות בערבות בנקאית-חד</t>
  </si>
  <si>
    <t>14821154</t>
  </si>
  <si>
    <t>12/01/2017</t>
  </si>
  <si>
    <t>מובטחות בערבות בנקאית-ינ'</t>
  </si>
  <si>
    <t>14811441</t>
  </si>
  <si>
    <t>07/06/2018</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</si>
  <si>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</si>
  <si>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</si>
  <si>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</si>
  <si>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</si>
  <si>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</si>
  <si>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</si>
  <si>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</si>
  <si>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</si>
  <si>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</si>
  <si>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</si>
  <si>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</si>
  <si>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</si>
  <si>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</si>
  <si>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</si>
  <si>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</si>
  <si>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</si>
  <si>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</si>
  <si>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</si>
  <si>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</si>
  <si>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</si>
  <si>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</si>
  <si>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</si>
  <si>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</si>
  <si>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אחרים-אל'</t>
  </si>
  <si>
    <t>14821246</t>
  </si>
  <si>
    <t>22/02/2018</t>
  </si>
  <si>
    <t>מובטחות בבטחונות אחרים-בכ'</t>
  </si>
  <si>
    <t>14821295</t>
  </si>
  <si>
    <t>24/06/2018</t>
  </si>
  <si>
    <t>14821297</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</si>
  <si>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</si>
  <si>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</si>
  <si>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</si>
  <si>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</si>
  <si>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</si>
  <si>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</si>
  <si>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</si>
  <si>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</si>
  <si>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</si>
  <si>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</si>
  <si>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</si>
  <si>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</si>
  <si>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</si>
  <si>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</si>
  <si>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</si>
  <si>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</si>
  <si>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</si>
  <si>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</si>
  <si>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</si>
  <si>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</si>
  <si>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</si>
  <si>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</si>
  <si>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</si>
  <si>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</si>
  <si>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</si>
  <si>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</si>
  <si>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</si>
  <si>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</si>
  <si>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</si>
  <si>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</si>
  <si>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</si>
  <si>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</si>
  <si>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</si>
  <si>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</si>
  <si>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</si>
  <si>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</si>
  <si>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</si>
  <si>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</si>
  <si>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</si>
  <si>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</si>
  <si>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</si>
  <si>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</si>
  <si>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</si>
  <si>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</si>
  <si>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</si>
  <si>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</si>
  <si>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</si>
  <si>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</si>
  <si>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</si>
  <si>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</si>
  <si>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</si>
  <si>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</si>
  <si>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</si>
  <si>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</si>
  <si>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</si>
  <si>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</si>
  <si>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</si>
  <si>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</si>
  <si>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</si>
  <si>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</si>
  <si>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</si>
  <si>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</si>
  <si>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</si>
  <si>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</si>
  <si>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</si>
  <si>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</si>
  <si>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</si>
  <si>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</si>
  <si>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</si>
  <si>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</si>
  <si>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</si>
  <si>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</si>
  <si>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</si>
  <si>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</si>
  <si>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</si>
  <si>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1122008</t>
  </si>
  <si>
    <t>26/10/2017</t>
  </si>
  <si>
    <t>1122009</t>
  </si>
  <si>
    <t>21/12/2017</t>
  </si>
  <si>
    <t>1122010</t>
  </si>
  <si>
    <t>17/01/2018</t>
  </si>
  <si>
    <t>1122011</t>
  </si>
  <si>
    <t>04/06/2018</t>
  </si>
  <si>
    <t>1122012</t>
  </si>
  <si>
    <t>25/06/2018</t>
  </si>
  <si>
    <t>1122014</t>
  </si>
  <si>
    <t>1122015</t>
  </si>
  <si>
    <t>23/10/2018</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</si>
  <si>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</si>
  <si>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</si>
  <si>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</si>
  <si>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</si>
  <si>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</si>
  <si>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</si>
  <si>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</si>
  <si>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</si>
  <si>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</si>
  <si>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</si>
  <si>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</si>
  <si>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</si>
  <si>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</si>
  <si>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</si>
  <si>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</si>
  <si>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</si>
  <si>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</si>
  <si>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אחרים-ארא'</t>
  </si>
  <si>
    <t>91102700</t>
  </si>
  <si>
    <t>24/12/2017</t>
  </si>
  <si>
    <t>91102701</t>
  </si>
  <si>
    <t>20/09/2018</t>
  </si>
  <si>
    <t>מובטחות בבטחונות אחרים-הלוואה אי'</t>
  </si>
  <si>
    <t>14811169</t>
  </si>
  <si>
    <t>10/09/2015</t>
  </si>
  <si>
    <t>מובטחות בבטחונות אחרים-הלוואה עי'</t>
  </si>
  <si>
    <t>14760910</t>
  </si>
  <si>
    <t>26/11/2013</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</si>
  <si>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</si>
  <si>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</si>
  <si>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</si>
  <si>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</si>
  <si>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</si>
  <si>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</si>
  <si>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</si>
  <si>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</si>
  <si>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</si>
  <si>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</si>
  <si>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</si>
  <si>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אחרים-מר'</t>
  </si>
  <si>
    <t>14811282</t>
  </si>
  <si>
    <t>20/12/2016</t>
  </si>
  <si>
    <t>מובטחות בבטחונות אחרים-נה'</t>
  </si>
  <si>
    <t>14811144</t>
  </si>
  <si>
    <t>28/05/2015</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</si>
  <si>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</si>
  <si>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</si>
  <si>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</si>
  <si>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</si>
  <si>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</si>
  <si>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</si>
  <si>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</si>
  <si>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</si>
  <si>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</si>
  <si>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</si>
  <si>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</si>
  <si>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</si>
  <si>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</si>
  <si>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</si>
  <si>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</si>
  <si>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</si>
  <si>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</si>
  <si>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</si>
  <si>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</si>
  <si>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</si>
  <si>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</si>
  <si>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</si>
  <si>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</si>
  <si>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</si>
  <si>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</si>
  <si>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</si>
  <si>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</si>
  <si>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</si>
  <si>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</si>
  <si>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</si>
  <si>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</si>
  <si>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</si>
  <si>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</si>
  <si>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</si>
  <si>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</si>
  <si>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</si>
  <si>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</si>
  <si>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</si>
  <si>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</si>
  <si>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</si>
  <si>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</si>
  <si>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</si>
  <si>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</si>
  <si>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</si>
  <si>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</si>
  <si>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</si>
  <si>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</si>
  <si>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</si>
  <si>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</si>
  <si>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</si>
  <si>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</si>
  <si>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</si>
  <si>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</si>
  <si>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</si>
  <si>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</si>
  <si>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</si>
  <si>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</si>
  <si>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</si>
  <si>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</si>
  <si>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</si>
  <si>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</si>
  <si>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</si>
  <si>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</si>
  <si>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</si>
  <si>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</si>
  <si>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</si>
  <si>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</si>
  <si>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</si>
  <si>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</si>
  <si>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</si>
  <si>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</si>
  <si>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31/12/2012</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</si>
  <si>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</si>
  <si>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</si>
  <si>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</si>
  <si>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</si>
  <si>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</si>
  <si>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</si>
  <si>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</si>
  <si>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</si>
  <si>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</si>
  <si>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</si>
  <si>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</si>
  <si>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</si>
  <si>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</si>
  <si>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</si>
  <si>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</si>
  <si>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</si>
  <si>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</si>
  <si>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</si>
  <si>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</si>
  <si>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</si>
  <si>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</si>
  <si>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</si>
  <si>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</si>
  <si>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</si>
  <si>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</si>
  <si>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</si>
  <si>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</si>
  <si>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</si>
  <si>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</si>
  <si>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</si>
  <si>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</si>
  <si>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</si>
  <si>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</si>
  <si>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</si>
  <si>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</si>
  <si>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</si>
  <si>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</si>
  <si>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</si>
  <si>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</si>
  <si>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</si>
  <si>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</si>
  <si>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</si>
  <si>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</si>
  <si>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</si>
  <si>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</si>
  <si>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</si>
  <si>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</si>
  <si>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</si>
  <si>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</si>
  <si>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</si>
  <si>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</si>
  <si>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</si>
  <si>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</si>
  <si>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</si>
  <si>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</si>
  <si>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</si>
  <si>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</si>
  <si>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</si>
  <si>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</si>
  <si>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</si>
  <si>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</si>
  <si>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</si>
  <si>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</si>
  <si>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</si>
  <si>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</si>
  <si>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</si>
  <si>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</si>
  <si>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מט'</t>
  </si>
  <si>
    <t>14811158</t>
  </si>
  <si>
    <t>13/07/2015</t>
  </si>
  <si>
    <t>14811379</t>
  </si>
  <si>
    <t>14/08/2017</t>
  </si>
  <si>
    <t>מובטחות בבטחונות אחרים-הלוואה ריט 1*</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</si>
  <si>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</si>
  <si>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</si>
  <si>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</si>
  <si>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</si>
  <si>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</si>
  <si>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</si>
  <si>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</si>
  <si>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</si>
  <si>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</si>
  <si>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</si>
  <si>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</si>
  <si>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</si>
  <si>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</si>
  <si>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</si>
  <si>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</si>
  <si>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</si>
  <si>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</si>
  <si>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</si>
  <si>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</si>
  <si>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</si>
  <si>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</si>
  <si>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</si>
  <si>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</si>
  <si>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</si>
  <si>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</si>
  <si>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</si>
  <si>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</si>
  <si>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אחרים-מב'</t>
  </si>
  <si>
    <t>14856018</t>
  </si>
  <si>
    <t>05/01/2015</t>
  </si>
  <si>
    <t>מובטחות בבטחונות אחרים-מט'</t>
  </si>
  <si>
    <t>14811422</t>
  </si>
  <si>
    <t>מובטחות בבטחונות אחרים-ממב'</t>
  </si>
  <si>
    <t>14821212</t>
  </si>
  <si>
    <t>13/11/2017</t>
  </si>
  <si>
    <t>מובטחות בבטחונות אחרים-מס'</t>
  </si>
  <si>
    <t>14821068</t>
  </si>
  <si>
    <t>06/12/2015</t>
  </si>
  <si>
    <t>14821346</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</si>
  <si>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</si>
  <si>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</si>
  <si>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</si>
  <si>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</si>
  <si>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</si>
  <si>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</si>
  <si>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</si>
  <si>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</si>
  <si>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</si>
  <si>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</si>
  <si>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</si>
  <si>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</si>
  <si>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</si>
  <si>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</si>
  <si>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</si>
  <si>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</si>
  <si>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</si>
  <si>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</si>
  <si>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</si>
  <si>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</si>
  <si>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</si>
  <si>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</si>
  <si>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</si>
  <si>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</si>
  <si>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</si>
  <si>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</si>
  <si>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</si>
  <si>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</si>
  <si>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</si>
  <si>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</si>
  <si>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14811393</t>
  </si>
  <si>
    <t>01/01/2017</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</si>
  <si>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</si>
  <si>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</si>
  <si>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</si>
  <si>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</si>
  <si>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</si>
  <si>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</si>
  <si>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</si>
  <si>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</si>
  <si>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</si>
  <si>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</si>
  <si>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</si>
  <si>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אחרים-אט'</t>
  </si>
  <si>
    <t>14770061</t>
  </si>
  <si>
    <t>06/12/2012</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</si>
  <si>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</si>
  <si>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</si>
  <si>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</si>
  <si>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</si>
  <si>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</si>
  <si>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</si>
  <si>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</si>
  <si>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</si>
  <si>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</si>
  <si>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</si>
  <si>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</si>
  <si>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</si>
  <si>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</si>
  <si>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</si>
  <si>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</si>
  <si>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</si>
  <si>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</si>
  <si>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</si>
  <si>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</si>
  <si>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</si>
  <si>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</si>
  <si>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</si>
  <si>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</si>
  <si>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</si>
  <si>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</si>
  <si>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</si>
  <si>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</si>
  <si>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</si>
  <si>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</si>
  <si>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</si>
  <si>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</si>
  <si>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</si>
  <si>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</si>
  <si>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</si>
  <si>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</si>
  <si>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</si>
  <si>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</si>
  <si>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</si>
  <si>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</si>
  <si>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</si>
  <si>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אשטרום נכסים*</t>
  </si>
  <si>
    <t>14811137</t>
  </si>
  <si>
    <t>31/12/2014</t>
  </si>
  <si>
    <t>14811138</t>
  </si>
  <si>
    <t>מובטחות בבטחונות אחרים-הלוואה מי'</t>
  </si>
  <si>
    <t>90145980</t>
  </si>
  <si>
    <t>26/08/2015</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</si>
  <si>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</si>
  <si>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</si>
  <si>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</si>
  <si>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</si>
  <si>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</si>
  <si>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</si>
  <si>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</si>
  <si>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</si>
  <si>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</si>
  <si>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</si>
  <si>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</si>
  <si>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</si>
  <si>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</si>
  <si>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</si>
  <si>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</si>
  <si>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</si>
  <si>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</si>
  <si>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</si>
  <si>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</si>
  <si>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אחרים-יג'</t>
  </si>
  <si>
    <t>14811112</t>
  </si>
  <si>
    <t>22/03/2015</t>
  </si>
  <si>
    <t>14811113</t>
  </si>
  <si>
    <t>14811453</t>
  </si>
  <si>
    <t>מובטחות בבטחונות אחרים-כי'</t>
  </si>
  <si>
    <t>14760916</t>
  </si>
  <si>
    <t>29/06/2017</t>
  </si>
  <si>
    <t>90840002</t>
  </si>
  <si>
    <t>90840004</t>
  </si>
  <si>
    <t>04/01/2018</t>
  </si>
  <si>
    <t>90840006</t>
  </si>
  <si>
    <t>04/04/2018</t>
  </si>
  <si>
    <t>90840008</t>
  </si>
  <si>
    <t>04/07/2018</t>
  </si>
  <si>
    <t>90840010</t>
  </si>
  <si>
    <t>04/10/2018</t>
  </si>
  <si>
    <t>מובטחות בבטחונות אחרים-לצ'</t>
  </si>
  <si>
    <t>14811472</t>
  </si>
  <si>
    <t>28/09/2018</t>
  </si>
  <si>
    <t>14821364</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</si>
  <si>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</si>
  <si>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</si>
  <si>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</si>
  <si>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</si>
  <si>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</si>
  <si>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</si>
  <si>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</si>
  <si>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</si>
  <si>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</si>
  <si>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</si>
  <si>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</si>
  <si>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</si>
  <si>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</si>
  <si>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</si>
  <si>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</si>
  <si>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</si>
  <si>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</si>
  <si>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</si>
  <si>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</si>
  <si>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</si>
  <si>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</si>
  <si>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</si>
  <si>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91116002</t>
  </si>
  <si>
    <t>10/09/2017</t>
  </si>
  <si>
    <t>91116003</t>
  </si>
  <si>
    <t>17/09/2017</t>
  </si>
  <si>
    <t>מובטחות בבטחונות אחרים-סבנ'</t>
  </si>
  <si>
    <t>14821258</t>
  </si>
  <si>
    <t>24/01/2018</t>
  </si>
  <si>
    <t>14821260</t>
  </si>
  <si>
    <t>14821264</t>
  </si>
  <si>
    <t>14821265</t>
  </si>
  <si>
    <t>14821268</t>
  </si>
  <si>
    <t>27/03/2018</t>
  </si>
  <si>
    <t>14821292</t>
  </si>
  <si>
    <t>14821324</t>
  </si>
  <si>
    <t>06/09/2018</t>
  </si>
  <si>
    <t>14821354</t>
  </si>
  <si>
    <t>מובטחות בבטחונות אחרים-ע'</t>
  </si>
  <si>
    <t>14821285</t>
  </si>
  <si>
    <t>27/05/2018</t>
  </si>
  <si>
    <t>מובטחות בבטחונות אחרים-ענצ'</t>
  </si>
  <si>
    <t>14856164</t>
  </si>
  <si>
    <t>29/10/2017</t>
  </si>
  <si>
    <t>מובטחות בבטחונות אחרים-צל'</t>
  </si>
  <si>
    <t>14811188</t>
  </si>
  <si>
    <t>28/12/2015</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</si>
  <si>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</si>
  <si>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</si>
  <si>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</si>
  <si>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</si>
  <si>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</si>
  <si>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</si>
  <si>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</si>
  <si>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</si>
  <si>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</si>
  <si>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</si>
  <si>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</si>
  <si>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</si>
  <si>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</si>
  <si>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</si>
  <si>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</si>
  <si>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</si>
  <si>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</si>
  <si>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</si>
  <si>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</si>
  <si>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</si>
  <si>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</si>
  <si>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</si>
  <si>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</si>
  <si>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</si>
  <si>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אחרים-שו'</t>
  </si>
  <si>
    <t>14811190</t>
  </si>
  <si>
    <t>14811191</t>
  </si>
  <si>
    <t>14811283</t>
  </si>
  <si>
    <t>22/12/2016</t>
  </si>
  <si>
    <t>14811444</t>
  </si>
  <si>
    <t>14/06/2018</t>
  </si>
  <si>
    <t>14811468</t>
  </si>
  <si>
    <t>19/11/2018</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</si>
  <si>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</si>
  <si>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</si>
  <si>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</si>
  <si>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</si>
  <si>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</si>
  <si>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</si>
  <si>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</si>
  <si>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</si>
  <si>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</si>
  <si>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</si>
  <si>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</si>
  <si>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</si>
  <si>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אחרים-דמר'</t>
  </si>
  <si>
    <t>14821300</t>
  </si>
  <si>
    <t>01/07/2018</t>
  </si>
  <si>
    <t>מובטחות בבטחונות אחרים-דק'</t>
  </si>
  <si>
    <t>91040005</t>
  </si>
  <si>
    <t>91050023</t>
  </si>
  <si>
    <t>91050025</t>
  </si>
  <si>
    <t>91050026</t>
  </si>
  <si>
    <t>27/12/2018</t>
  </si>
  <si>
    <t>מובטחות בבטחונות אחרים-דקמ'</t>
  </si>
  <si>
    <t>14760925</t>
  </si>
  <si>
    <t>16/03/2017</t>
  </si>
  <si>
    <t>14760929</t>
  </si>
  <si>
    <t>01/10/2017</t>
  </si>
  <si>
    <t>14760930</t>
  </si>
  <si>
    <t>מובטחות בבטחונות אחרים-הלוואה דק'</t>
  </si>
  <si>
    <t>14821178</t>
  </si>
  <si>
    <t>17/05/2017</t>
  </si>
  <si>
    <t>מובטחות בבטחונות אחרים-הלוואה קק'</t>
  </si>
  <si>
    <t>14770189</t>
  </si>
  <si>
    <t>02/08/2015</t>
  </si>
  <si>
    <t>מובטחות בבטחונות אחרים-הלוואה שש'</t>
  </si>
  <si>
    <t>14811243</t>
  </si>
  <si>
    <t>13/07/2016</t>
  </si>
  <si>
    <t>מובטחות בבטחונות אחרים-הלוואה תכ'</t>
  </si>
  <si>
    <t>14760121</t>
  </si>
  <si>
    <t>26/01/2015</t>
  </si>
  <si>
    <t>92229111</t>
  </si>
  <si>
    <t>92229112</t>
  </si>
  <si>
    <t>92229114</t>
  </si>
  <si>
    <t>92229115</t>
  </si>
  <si>
    <t>92229119</t>
  </si>
  <si>
    <t>26/06/2017</t>
  </si>
  <si>
    <t>מובטחות בבטחונות אחרים-מאת'</t>
  </si>
  <si>
    <t>14856015</t>
  </si>
  <si>
    <t>23/03/2016</t>
  </si>
  <si>
    <t>מובטחות בבטחונות אחרים-מי'</t>
  </si>
  <si>
    <t>1089890</t>
  </si>
  <si>
    <t>05/09/2017</t>
  </si>
  <si>
    <t>מובטחות בבטחונות אחרים-סי'</t>
  </si>
  <si>
    <t>14811403</t>
  </si>
  <si>
    <t>01/11/2017</t>
  </si>
  <si>
    <t>148114031</t>
  </si>
  <si>
    <t>14811405</t>
  </si>
  <si>
    <t>148114051</t>
  </si>
  <si>
    <t>14811407</t>
  </si>
  <si>
    <t>148114071</t>
  </si>
  <si>
    <t>14811410</t>
  </si>
  <si>
    <t>14811454</t>
  </si>
  <si>
    <t>04/09/2018</t>
  </si>
  <si>
    <t>14811469</t>
  </si>
  <si>
    <t>25/11/2018</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</si>
  <si>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</si>
  <si>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</si>
  <si>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</si>
  <si>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</si>
  <si>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</si>
  <si>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</si>
  <si>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</si>
  <si>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</si>
  <si>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</si>
  <si>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</si>
  <si>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</si>
  <si>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</si>
  <si>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</si>
  <si>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</si>
  <si>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</si>
  <si>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</si>
  <si>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07/02/2018</t>
  </si>
  <si>
    <t>90310002</t>
  </si>
  <si>
    <t>07/05/2018</t>
  </si>
  <si>
    <t>90310003</t>
  </si>
  <si>
    <t>28/06/2018</t>
  </si>
  <si>
    <t>90310004</t>
  </si>
  <si>
    <t>09/08/2018</t>
  </si>
  <si>
    <t>90310005</t>
  </si>
  <si>
    <t>90320001</t>
  </si>
  <si>
    <t>90320002</t>
  </si>
  <si>
    <t>90320003</t>
  </si>
  <si>
    <t>90320004</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</si>
  <si>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</si>
  <si>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</si>
  <si>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</si>
  <si>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</si>
  <si>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</si>
  <si>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</si>
  <si>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</si>
  <si>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</si>
  <si>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</si>
  <si>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</si>
  <si>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אחרים-דס'</t>
  </si>
  <si>
    <t>14770146</t>
  </si>
  <si>
    <t>17/08/2014</t>
  </si>
  <si>
    <t>14770147</t>
  </si>
  <si>
    <t>14770163</t>
  </si>
  <si>
    <t>14770164</t>
  </si>
  <si>
    <t>מובטחות בבטחונות אחרים-הלוואה ימ</t>
  </si>
  <si>
    <t>14821038</t>
  </si>
  <si>
    <t>10/07/2014</t>
  </si>
  <si>
    <t>מובטחות בבטחונות אחרים-הלוואה מא'</t>
  </si>
  <si>
    <t>14821186</t>
  </si>
  <si>
    <t>18/06/2017</t>
  </si>
  <si>
    <t>מובטחות בבטחונות אחרים-הלוואה מא'2</t>
  </si>
  <si>
    <t>14821086</t>
  </si>
  <si>
    <t>30/12/2015</t>
  </si>
  <si>
    <t>14821117</t>
  </si>
  <si>
    <t>29/08/2016</t>
  </si>
  <si>
    <t>מובטחות בבטחונות אחרים-הלוואה נק'</t>
  </si>
  <si>
    <t>14770068</t>
  </si>
  <si>
    <t>13/01/2013</t>
  </si>
  <si>
    <t>14770072</t>
  </si>
  <si>
    <t>27/01/2013</t>
  </si>
  <si>
    <t>מובטחות בבטחונות אחרים-הלוואה פמ'</t>
  </si>
  <si>
    <t>14770305</t>
  </si>
  <si>
    <t>13/03/2017</t>
  </si>
  <si>
    <t>מובטחות בבטחונות אחרים-הלוואה רח'</t>
  </si>
  <si>
    <t>14811147</t>
  </si>
  <si>
    <t>22/06/2015</t>
  </si>
  <si>
    <t>מובטחות בבטחונות אחרים-הלוואה תא'</t>
  </si>
  <si>
    <t>14811148</t>
  </si>
  <si>
    <t>מובטחות בבטחונות אחרים-לאק'</t>
  </si>
  <si>
    <t>14821344</t>
  </si>
  <si>
    <t>20/11/2018</t>
  </si>
  <si>
    <t>מובטחות בבטחונות אחרים-מאא'</t>
  </si>
  <si>
    <t>14821270</t>
  </si>
  <si>
    <t>29/03/2018</t>
  </si>
  <si>
    <t>14821340</t>
  </si>
  <si>
    <t>18/11/2018</t>
  </si>
  <si>
    <t>14821366</t>
  </si>
  <si>
    <t>30/12/2018</t>
  </si>
  <si>
    <t>מובטחות בבטחונות אחרים-קא'</t>
  </si>
  <si>
    <t>14811370</t>
  </si>
  <si>
    <t>90145501</t>
  </si>
  <si>
    <t>90145502</t>
  </si>
  <si>
    <t>25/06/2017</t>
  </si>
  <si>
    <t>90145503</t>
  </si>
  <si>
    <t>90145504</t>
  </si>
  <si>
    <t>28/01/2018</t>
  </si>
  <si>
    <t>90145505</t>
  </si>
  <si>
    <t>90145506</t>
  </si>
  <si>
    <t>29/08/2018</t>
  </si>
  <si>
    <t>90145507</t>
  </si>
  <si>
    <t>23/12/2018</t>
  </si>
  <si>
    <t>90145511</t>
  </si>
  <si>
    <t>90145512</t>
  </si>
  <si>
    <t>90145513</t>
  </si>
  <si>
    <t>90145514</t>
  </si>
  <si>
    <t>90145515</t>
  </si>
  <si>
    <t>90145516</t>
  </si>
  <si>
    <t>90145517</t>
  </si>
  <si>
    <t>מובטחות בבטחונות אחרים-קמ'</t>
  </si>
  <si>
    <t>14770342</t>
  </si>
  <si>
    <t>02/08/2017</t>
  </si>
  <si>
    <t>14770347</t>
  </si>
  <si>
    <t>15/08/2017</t>
  </si>
  <si>
    <t>14770419</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</si>
  <si>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</si>
  <si>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</si>
  <si>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</si>
  <si>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</si>
  <si>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</si>
  <si>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</si>
  <si>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</si>
  <si>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</si>
  <si>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</si>
  <si>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</si>
  <si>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</si>
  <si>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</si>
  <si>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אחרים-תאי'</t>
  </si>
  <si>
    <t>14770398</t>
  </si>
  <si>
    <t>16/08/2018</t>
  </si>
  <si>
    <t>14770400</t>
  </si>
  <si>
    <t>14770405</t>
  </si>
  <si>
    <t>14770409</t>
  </si>
  <si>
    <t>14770414</t>
  </si>
  <si>
    <t>18/10/2018</t>
  </si>
  <si>
    <t>14770430</t>
  </si>
  <si>
    <t>19/12/2018</t>
  </si>
  <si>
    <t>מובטחות בבטחונות אחרים-אדמ'</t>
  </si>
  <si>
    <t>14811458</t>
  </si>
  <si>
    <t>14811459</t>
  </si>
  <si>
    <t>14811460</t>
  </si>
  <si>
    <t>14811462</t>
  </si>
  <si>
    <t>14811464</t>
  </si>
  <si>
    <t>מובטחות בבטחונות אחרים-אשש'</t>
  </si>
  <si>
    <t>14811398</t>
  </si>
  <si>
    <t>14811399</t>
  </si>
  <si>
    <t>29/05/2017</t>
  </si>
  <si>
    <t>14811426</t>
  </si>
  <si>
    <t>14811434</t>
  </si>
  <si>
    <t>17/04/2018</t>
  </si>
  <si>
    <t>14811471</t>
  </si>
  <si>
    <t>מובטחות בבטחונות אחרים-את'</t>
  </si>
  <si>
    <t>1122101</t>
  </si>
  <si>
    <t>06/04/2017</t>
  </si>
  <si>
    <t>1122102</t>
  </si>
  <si>
    <t>20/04/2017</t>
  </si>
  <si>
    <t>1122103</t>
  </si>
  <si>
    <t>16/05/2017</t>
  </si>
  <si>
    <t>1122104</t>
  </si>
  <si>
    <t>13/07/2017</t>
  </si>
  <si>
    <t>1122105</t>
  </si>
  <si>
    <t>1122106</t>
  </si>
  <si>
    <t>1122107</t>
  </si>
  <si>
    <t>1122108</t>
  </si>
  <si>
    <t>1122110</t>
  </si>
  <si>
    <t>1122111</t>
  </si>
  <si>
    <t>1122112</t>
  </si>
  <si>
    <t>מובטחות בבטחונות אחרים-בג'</t>
  </si>
  <si>
    <t>14821348</t>
  </si>
  <si>
    <t>מובטחות בבטחונות אחרים-ביע'</t>
  </si>
  <si>
    <t>14821245</t>
  </si>
  <si>
    <t>21/02/2018</t>
  </si>
  <si>
    <t>14821248</t>
  </si>
  <si>
    <t>14821251</t>
  </si>
  <si>
    <t>04/03/2018</t>
  </si>
  <si>
    <t>מובטחות בבטחונות אחרים-דרב'</t>
  </si>
  <si>
    <t>14821081</t>
  </si>
  <si>
    <t>04/02/2016</t>
  </si>
  <si>
    <t>מובטחות בבטחונות אחרים-הלוואה אד'</t>
  </si>
  <si>
    <t>14811336</t>
  </si>
  <si>
    <t>19/04/2017</t>
  </si>
  <si>
    <t>14811338</t>
  </si>
  <si>
    <t>מובטחות בבטחונות אחרים-הלוואה את'</t>
  </si>
  <si>
    <t>14811324</t>
  </si>
  <si>
    <t>מובטחות בבטחונות אחרים-הלוואה לו'</t>
  </si>
  <si>
    <t>14821115</t>
  </si>
  <si>
    <t>17/08/2016</t>
  </si>
  <si>
    <t>14821185</t>
  </si>
  <si>
    <t>02/07/2017</t>
  </si>
  <si>
    <t>מובטחות בבטחונות אחרים-הלוואה מה'</t>
  </si>
  <si>
    <t>14811226</t>
  </si>
  <si>
    <t>10/05/2016</t>
  </si>
  <si>
    <t>מובטחות בבטחונות אחרים-הלוואה ספ'1</t>
  </si>
  <si>
    <t>14821142</t>
  </si>
  <si>
    <t>28/12/2016</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</si>
  <si>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</si>
  <si>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</si>
  <si>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</si>
  <si>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</si>
  <si>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</si>
  <si>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</si>
  <si>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</si>
  <si>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</si>
  <si>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</si>
  <si>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</si>
  <si>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</si>
  <si>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</si>
  <si>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</si>
  <si>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</si>
  <si>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אחרים-יד'</t>
  </si>
  <si>
    <t>14770426</t>
  </si>
  <si>
    <t>10/12/2018</t>
  </si>
  <si>
    <t>14770428</t>
  </si>
  <si>
    <t>14821351</t>
  </si>
  <si>
    <t>27/09/2018</t>
  </si>
  <si>
    <t>14821352</t>
  </si>
  <si>
    <t>16/10/2018</t>
  </si>
  <si>
    <t>מובטחות בבטחונות אחרים-לו'</t>
  </si>
  <si>
    <t>14821141</t>
  </si>
  <si>
    <t>מובטחות בבטחונות אחרים-מה'</t>
  </si>
  <si>
    <t>14811435</t>
  </si>
  <si>
    <t>14/05/2018</t>
  </si>
  <si>
    <t>מובטחות בבטחונות אחרים-מצא'</t>
  </si>
  <si>
    <t>14821350</t>
  </si>
  <si>
    <t>12/09/2018</t>
  </si>
  <si>
    <t>מובטחות בבטחונות אחרים-מתי'</t>
  </si>
  <si>
    <t>14821271</t>
  </si>
  <si>
    <t>14821272</t>
  </si>
  <si>
    <t>מובטחות בבטחונות אחרים-בפ'</t>
  </si>
  <si>
    <t>14811416</t>
  </si>
  <si>
    <t>12/12/2017</t>
  </si>
  <si>
    <t>מובטחות בבטחונות אחרים-קק'</t>
  </si>
  <si>
    <t>14821349</t>
  </si>
  <si>
    <t>מובטחות בבטחונות אחרים-רא'</t>
  </si>
  <si>
    <t>14821321</t>
  </si>
  <si>
    <t>22/08/2018</t>
  </si>
  <si>
    <t>מובטחות בבטחונות אחרים-H'</t>
  </si>
  <si>
    <t>14821303</t>
  </si>
  <si>
    <t>99999844</t>
  </si>
  <si>
    <t>99999845</t>
  </si>
  <si>
    <t>מובטחות בבטחונות אחרים-אזי'</t>
  </si>
  <si>
    <t>14821332</t>
  </si>
  <si>
    <t>14821334</t>
  </si>
  <si>
    <t>מובטחות בבטחונות אחרים-בינ'</t>
  </si>
  <si>
    <t>14821361</t>
  </si>
  <si>
    <t>14821362</t>
  </si>
  <si>
    <t>מובטחות בבטחונות אחרים-גד'</t>
  </si>
  <si>
    <t>14760129</t>
  </si>
  <si>
    <t>29/06/2015</t>
  </si>
  <si>
    <t>14760132</t>
  </si>
  <si>
    <t>09/12/2015</t>
  </si>
  <si>
    <t>מובטחות בבטחונות אחרים-הל'</t>
  </si>
  <si>
    <t>14770390</t>
  </si>
  <si>
    <t>14770391</t>
  </si>
  <si>
    <t>14770396</t>
  </si>
  <si>
    <t>13/08/2018</t>
  </si>
  <si>
    <t>14770410</t>
  </si>
  <si>
    <t>מובטחות בבטחונות אחרים-הלוואה פב'</t>
  </si>
  <si>
    <t>14811141</t>
  </si>
  <si>
    <t>05/05/2015</t>
  </si>
  <si>
    <t>14811172</t>
  </si>
  <si>
    <t>24/09/2015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</si>
  <si>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</si>
  <si>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</si>
  <si>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</si>
  <si>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</si>
  <si>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</si>
  <si>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</si>
  <si>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</si>
  <si>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</si>
  <si>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</si>
  <si>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</si>
  <si>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</si>
  <si>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</si>
  <si>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</si>
  <si>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</si>
  <si>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</si>
  <si>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</si>
  <si>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מובטחות בבטחונות אחרים-עהא'</t>
  </si>
  <si>
    <t>1155540</t>
  </si>
  <si>
    <t>14770383</t>
  </si>
  <si>
    <t>08/07/2018</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</si>
  <si>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</si>
  <si>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</si>
  <si>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</si>
  <si>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</si>
  <si>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</si>
  <si>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</si>
  <si>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</si>
  <si>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</si>
  <si>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</si>
  <si>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</si>
  <si>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</si>
  <si>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</si>
  <si>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14450200</t>
  </si>
  <si>
    <t>05/09/2016</t>
  </si>
  <si>
    <t>14450201</t>
  </si>
  <si>
    <t>28/09/2016</t>
  </si>
  <si>
    <t>14450202</t>
  </si>
  <si>
    <t>שעבוד כלי רכב-א'</t>
  </si>
  <si>
    <t>14450198</t>
  </si>
  <si>
    <t>11/08/2016</t>
  </si>
  <si>
    <t>14450199</t>
  </si>
  <si>
    <t>22/08/2016</t>
  </si>
  <si>
    <t>שעבוד כלי רכב-הלוואה מא'</t>
  </si>
  <si>
    <t>14460091</t>
  </si>
  <si>
    <t>שעבוד כלי רכב-פל'</t>
  </si>
  <si>
    <t>14770386</t>
  </si>
  <si>
    <t>02/08/2018</t>
  </si>
  <si>
    <t>14770415</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</si>
  <si>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</si>
  <si>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</si>
  <si>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</si>
  <si>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</si>
  <si>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</si>
  <si>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</si>
  <si>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</si>
  <si>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</si>
  <si>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</si>
  <si>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</si>
  <si>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08/05/2017</t>
  </si>
  <si>
    <t>מובטחות בבטחונות אחרים-BR'</t>
  </si>
  <si>
    <t>14853435</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</si>
  <si>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</si>
  <si>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</si>
  <si>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</si>
  <si>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</si>
  <si>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</si>
  <si>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</si>
  <si>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</si>
  <si>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</si>
  <si>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</si>
  <si>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</si>
  <si>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</si>
  <si>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</si>
  <si>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</si>
  <si>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</si>
  <si>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</si>
  <si>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</si>
  <si>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</si>
  <si>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</si>
  <si>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</si>
  <si>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</si>
  <si>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</si>
  <si>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</si>
  <si>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</si>
  <si>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</si>
  <si>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</si>
  <si>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</si>
  <si>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</si>
  <si>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</si>
  <si>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</si>
  <si>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</si>
  <si>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</si>
  <si>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</si>
  <si>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</si>
  <si>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</si>
  <si>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</si>
  <si>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</si>
  <si>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</si>
  <si>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</si>
  <si>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25/04/2018</t>
  </si>
  <si>
    <t>מובטחות בבטחונות אחרים-LH'</t>
  </si>
  <si>
    <t>14853192</t>
  </si>
  <si>
    <t>24/08/2017</t>
  </si>
  <si>
    <t>מובטחות בבטחונות אחרים-TLL'</t>
  </si>
  <si>
    <t>14853350</t>
  </si>
  <si>
    <t>מובטחות בבטחונות אחרים-AR'</t>
  </si>
  <si>
    <t>14821252</t>
  </si>
  <si>
    <t>14821302</t>
  </si>
  <si>
    <t>מובטחות בבטחונות אחרים-BH'</t>
  </si>
  <si>
    <t>14853208</t>
  </si>
  <si>
    <t>23/10/2017</t>
  </si>
  <si>
    <t>14853209</t>
  </si>
  <si>
    <t>14853214</t>
  </si>
  <si>
    <t>14853215</t>
  </si>
  <si>
    <t>14853225</t>
  </si>
  <si>
    <t>14853226</t>
  </si>
  <si>
    <t>14853245</t>
  </si>
  <si>
    <t>08/01/2018</t>
  </si>
  <si>
    <t>14853246</t>
  </si>
  <si>
    <t>14853306</t>
  </si>
  <si>
    <t>30/04/2018</t>
  </si>
  <si>
    <t>14853307</t>
  </si>
  <si>
    <t>14853331</t>
  </si>
  <si>
    <t>29/05/2018</t>
  </si>
  <si>
    <t>14853332</t>
  </si>
  <si>
    <t>14853345</t>
  </si>
  <si>
    <t>14853355</t>
  </si>
  <si>
    <t>14853356</t>
  </si>
  <si>
    <t>14853377</t>
  </si>
  <si>
    <t>14853378</t>
  </si>
  <si>
    <t>14853402</t>
  </si>
  <si>
    <t>14853419</t>
  </si>
  <si>
    <t>14853430</t>
  </si>
  <si>
    <t>03/12/2018</t>
  </si>
  <si>
    <t>14853434</t>
  </si>
  <si>
    <t>מובטחות בבטחונות אחרים-FSI'</t>
  </si>
  <si>
    <t>95005010</t>
  </si>
  <si>
    <t>26/09/2018</t>
  </si>
  <si>
    <t>95005011</t>
  </si>
  <si>
    <t>95005012</t>
  </si>
  <si>
    <t>95005013</t>
  </si>
  <si>
    <t>מובטחות בבטחונות אחרים-GLM'</t>
  </si>
  <si>
    <t>14853386</t>
  </si>
  <si>
    <t>14853400</t>
  </si>
  <si>
    <t>02/10/2018</t>
  </si>
  <si>
    <t>14853417</t>
  </si>
  <si>
    <t>מובטחות בבטחונות אחרים-HA'</t>
  </si>
  <si>
    <t>14853240</t>
  </si>
  <si>
    <t>14853280</t>
  </si>
  <si>
    <t>03/04/2018</t>
  </si>
  <si>
    <t>מובטחות בבטחונות אחרים-KA'</t>
  </si>
  <si>
    <t>14853216</t>
  </si>
  <si>
    <t>15/10/2017</t>
  </si>
  <si>
    <t>14853217</t>
  </si>
  <si>
    <t>14853381</t>
  </si>
  <si>
    <t>14853382</t>
  </si>
  <si>
    <t>14853397</t>
  </si>
  <si>
    <t>14853398</t>
  </si>
  <si>
    <t>14853399</t>
  </si>
  <si>
    <t>14853404</t>
  </si>
  <si>
    <t>14853415</t>
  </si>
  <si>
    <t>14853416</t>
  </si>
  <si>
    <t>14853421</t>
  </si>
  <si>
    <t>15/11/2018</t>
  </si>
  <si>
    <t>14853431</t>
  </si>
  <si>
    <t>14853432</t>
  </si>
  <si>
    <t>14853436</t>
  </si>
  <si>
    <t>14853449</t>
  </si>
  <si>
    <t>14853450</t>
  </si>
  <si>
    <t>מובטחות בבטחונות אחרים-PH'</t>
  </si>
  <si>
    <t>XS1877874591</t>
  </si>
  <si>
    <t>מובטחות בבטחונות אחרים-SC'</t>
  </si>
  <si>
    <t>95005006</t>
  </si>
  <si>
    <t>16/04/2018</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</si>
  <si>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</si>
  <si>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</si>
  <si>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</si>
  <si>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</si>
  <si>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</si>
  <si>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</si>
  <si>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</si>
  <si>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</si>
  <si>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</si>
  <si>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07/08/2018</t>
  </si>
  <si>
    <t>95005009</t>
  </si>
  <si>
    <t>מובטחות בבטחונות אחרים-SW'</t>
  </si>
  <si>
    <t>14853308</t>
  </si>
  <si>
    <t>02/05/2018</t>
  </si>
  <si>
    <t>14853329</t>
  </si>
  <si>
    <t>09/06/2017</t>
  </si>
  <si>
    <t>14853346</t>
  </si>
  <si>
    <t>21/06/2018</t>
  </si>
  <si>
    <t>14853354</t>
  </si>
  <si>
    <t>24/07/2018</t>
  </si>
  <si>
    <t>14853379</t>
  </si>
  <si>
    <t>14853387</t>
  </si>
  <si>
    <t>25/09/2018</t>
  </si>
  <si>
    <t>14853396</t>
  </si>
  <si>
    <t>14853418</t>
  </si>
  <si>
    <t>14853433</t>
  </si>
  <si>
    <t>14853444</t>
  </si>
  <si>
    <t>מובטחות בבטחונות אחרים-TO'</t>
  </si>
  <si>
    <t>14853445</t>
  </si>
  <si>
    <t>14853446</t>
  </si>
  <si>
    <t>מובטחות בבטחונות אחרים BH'</t>
  </si>
  <si>
    <t>14853135</t>
  </si>
  <si>
    <t>14853145</t>
  </si>
  <si>
    <t>מובטחות בבטחונות אחרים HL'</t>
  </si>
  <si>
    <t>14853167</t>
  </si>
  <si>
    <t>מובטחות בבטחונות אחרים KA'</t>
  </si>
  <si>
    <t>14853125</t>
  </si>
  <si>
    <t>01/03/2017</t>
  </si>
  <si>
    <t>14853126</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</si>
  <si>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</si>
  <si>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</si>
  <si>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</si>
  <si>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</si>
  <si>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</si>
  <si>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</si>
  <si>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</si>
  <si>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</si>
  <si>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</si>
  <si>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</si>
  <si>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</si>
  <si>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</si>
  <si>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</si>
  <si>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</si>
  <si>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</si>
  <si>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</si>
  <si>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סה"כ נקוב במט"ח</t>
  </si>
  <si>
    <t>פקדון בנק לאומי</t>
  </si>
  <si>
    <t>15000234</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</si>
  <si>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</si>
  <si>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</si>
  <si>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</si>
  <si>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</si>
  <si>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</si>
  <si>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</si>
  <si>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</si>
  <si>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</si>
  <si>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</si>
  <si>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</si>
  <si>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</si>
  <si>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</si>
  <si>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</si>
  <si>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</si>
  <si>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</si>
  <si>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</si>
  <si>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</si>
  <si>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</si>
  <si>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</si>
  <si>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</si>
  <si>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</si>
  <si>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</si>
  <si>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</si>
  <si>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</si>
  <si>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מזרחי במטבע 49 יורו</t>
  </si>
  <si>
    <t>77720002</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</si>
  <si>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</si>
  <si>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</si>
  <si>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</si>
  <si>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</si>
  <si>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</si>
  <si>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</si>
  <si>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</si>
  <si>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</si>
  <si>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דור ב לאומי צמוד עוגן 60 עמיתים</t>
  </si>
  <si>
    <t>חומס דור ב לאומי צמוד קבועה עמיתים</t>
  </si>
  <si>
    <t>חומס דור ב לאומי שקלי עוגן 60 עמיתים</t>
  </si>
  <si>
    <t>חומס דור ב לאומי שקלי פריים עמיתים</t>
  </si>
  <si>
    <t>חומס דור ב לאומי שקלי קבועה עמיתים</t>
  </si>
  <si>
    <t>חומס הלווא שתפ לאומי מדד רבית קבועה עמיתים</t>
  </si>
  <si>
    <t>חומס שתפ לאומי מדד עוגן ל60 חודש עמיתים</t>
  </si>
  <si>
    <t>חומס שתפ פועלים שקלי עוגן 60 עמיתים</t>
  </si>
  <si>
    <t>חומס שתפ פועלים שקלי פריים עמיתים</t>
  </si>
  <si>
    <t>חומס שתפ פועלים שקלי קבועה עמיתים</t>
  </si>
  <si>
    <t>פיגורים שתפ מזרחי  צמוד קבועה עמיתים דור ג</t>
  </si>
  <si>
    <t>פיגורים שתפ מזרחי צמוד עוגן 30 עמיתים דור ב</t>
  </si>
  <si>
    <t>פיגורים שתפ מזרחי צמוד עוגן 60 עמיתים דור ב</t>
  </si>
  <si>
    <t>פיגורים שתפ מזרחי צמוד עוגן 60 עמיתים דור ג</t>
  </si>
  <si>
    <t>פיגורים שתפ מזרחי צמוד קבועה עמיתים דור ב</t>
  </si>
  <si>
    <t>פיגורים שתפ מזרחי שקלי עוגן 60 עמיתים דור ב</t>
  </si>
  <si>
    <t>פיגורים שתפ מזרחי שקלי פריים עמיתים דור ב</t>
  </si>
  <si>
    <t>פיגורים שתפ מזרחי שקלי פריים עמיתים דור ג</t>
  </si>
  <si>
    <t>פיגורים שתפ מזרחי שקלי קבועה עמיתים דור ב</t>
  </si>
  <si>
    <t>קרדן אן.וי אגח ב חש2/18</t>
  </si>
  <si>
    <t>1143270</t>
  </si>
  <si>
    <t>LEH 6.9 49 29.06.2049</t>
  </si>
  <si>
    <t>601562210</t>
  </si>
  <si>
    <t>LEHMANזמני 6.5% 19/07/2017</t>
  </si>
  <si>
    <t>602968030</t>
  </si>
  <si>
    <t>אלרן נדלן אגח ג</t>
  </si>
  <si>
    <t>11246500</t>
  </si>
  <si>
    <t>ארתם.ק4</t>
  </si>
  <si>
    <t>11210600</t>
  </si>
  <si>
    <t>בגין KAUPTHING BANK 5.75 10/11</t>
  </si>
  <si>
    <t>26631204</t>
  </si>
  <si>
    <t>בגין מסלולית סוף חודש</t>
  </si>
  <si>
    <t>26631115</t>
  </si>
  <si>
    <t>החזר דמי ניהול תעודות סל</t>
  </si>
  <si>
    <t>26631281</t>
  </si>
  <si>
    <t>1סנטראל יורו אג</t>
  </si>
  <si>
    <t>11070930</t>
  </si>
  <si>
    <t>עמלה לקבל סוויספורט</t>
  </si>
  <si>
    <t>14821143</t>
  </si>
  <si>
    <t>1רשי אג</t>
  </si>
  <si>
    <t>11043550</t>
  </si>
  <si>
    <t>סה"כ השקעות אחרות</t>
  </si>
  <si>
    <t xml:space="preserve">1. ח. השקעות אחרות </t>
  </si>
  <si>
    <t>סכום ההתחייבות</t>
  </si>
  <si>
    <t>15/12/2029</t>
  </si>
  <si>
    <t>31/03/2028</t>
  </si>
  <si>
    <t>31/08/2027</t>
  </si>
  <si>
    <t>10/07/2026</t>
  </si>
  <si>
    <t>31/03/2030</t>
  </si>
  <si>
    <t>01/10/2019</t>
  </si>
  <si>
    <t>10/01/2023</t>
  </si>
  <si>
    <t>15/03/2023</t>
  </si>
  <si>
    <t>10/10/2023</t>
  </si>
  <si>
    <t>12/03/2019</t>
  </si>
  <si>
    <t>31/12/2019</t>
  </si>
  <si>
    <t>24/12/2020</t>
  </si>
  <si>
    <t>30/06/2019</t>
  </si>
  <si>
    <t>23/06/2019</t>
  </si>
  <si>
    <t>09/08/2019</t>
  </si>
  <si>
    <t>30/11/2022</t>
  </si>
  <si>
    <t>15/02/2026</t>
  </si>
  <si>
    <t>22/10/2019</t>
  </si>
  <si>
    <t>17/05/2021</t>
  </si>
  <si>
    <t>31/12/2020</t>
  </si>
  <si>
    <t>29/01/2019</t>
  </si>
  <si>
    <t>03/07/2019</t>
  </si>
  <si>
    <t>31/10/2019</t>
  </si>
  <si>
    <t>25/12/2020</t>
  </si>
  <si>
    <t>25/03/2020</t>
  </si>
  <si>
    <t>03/05/2019</t>
  </si>
  <si>
    <t>11/06/2024</t>
  </si>
  <si>
    <t>15/03/2040</t>
  </si>
  <si>
    <t>15/09/2037</t>
  </si>
  <si>
    <t>01/11/2026</t>
  </si>
  <si>
    <t>01/11/2041</t>
  </si>
  <si>
    <t>30/08/2021</t>
  </si>
  <si>
    <t>07/11/2020</t>
  </si>
  <si>
    <t>01/01/2037</t>
  </si>
  <si>
    <t>30/06/2020</t>
  </si>
  <si>
    <t>31/12/2028</t>
  </si>
  <si>
    <t>Apollo Overseas Partners IX, L.P</t>
  </si>
  <si>
    <t>01/05/2027</t>
  </si>
  <si>
    <t>05/05/2021</t>
  </si>
  <si>
    <t>Brookfield Capital Partners V</t>
  </si>
  <si>
    <t>31/10/2028</t>
  </si>
  <si>
    <t>CVC Strategic Opportunities II L.P</t>
  </si>
  <si>
    <t>30/04/2024</t>
  </si>
  <si>
    <t>30/09/2028</t>
  </si>
  <si>
    <t>01/08/2027</t>
  </si>
  <si>
    <t>01/01/2028</t>
  </si>
  <si>
    <t>31/12/2027</t>
  </si>
  <si>
    <t>12/12/2027</t>
  </si>
  <si>
    <t>31/10/2025</t>
  </si>
  <si>
    <t>30/11/2027</t>
  </si>
  <si>
    <t>31/10/2027</t>
  </si>
  <si>
    <t>HarbourVest Partners Co-Investment V feeder Fund L</t>
  </si>
  <si>
    <t>01/07/2029</t>
  </si>
  <si>
    <t>31/05/2029</t>
  </si>
  <si>
    <t>30/03/2030</t>
  </si>
  <si>
    <t>31/08/2024</t>
  </si>
  <si>
    <t>30/04/2023</t>
  </si>
  <si>
    <t>04/03/2020</t>
  </si>
  <si>
    <t>23/03/2021</t>
  </si>
  <si>
    <t>16/10/2022</t>
  </si>
  <si>
    <t>09/06/2020</t>
  </si>
  <si>
    <t>31/10/2021</t>
  </si>
  <si>
    <t>07/12/2019</t>
  </si>
  <si>
    <t>30/01/2020</t>
  </si>
  <si>
    <t>24/08/2019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</si>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</sst>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90</xdr:row>
      <xdr:rowOff>0</xdr:rowOff>
    </xdr:from>
    <xdr:ext cx="11573925" cy="1470146"/>
    <xdr:sp macro="" textlink="">
      <xdr:nvSpPr>
        <xdr:cNvPr id="2" name="TextBoxLG"/>
        <xdr:cNvSpPr txBox="1"/>
      </xdr:nvSpPr>
      <xdr:spPr>
        <a:xfrm>
          <a:off x="11310912637" y="19978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41</xdr:row>
      <xdr:rowOff>0</xdr:rowOff>
    </xdr:from>
    <xdr:ext cx="11573925" cy="1470146"/>
    <xdr:sp macro="" textlink="">
      <xdr:nvSpPr>
        <xdr:cNvPr id="2" name="TextBoxLG"/>
        <xdr:cNvSpPr txBox="1"/>
      </xdr:nvSpPr>
      <xdr:spPr>
        <a:xfrm>
          <a:off x="11312555700"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81</xdr:row>
      <xdr:rowOff>0</xdr:rowOff>
    </xdr:from>
    <xdr:ext cx="11573925" cy="1470146"/>
    <xdr:sp macro="" textlink="">
      <xdr:nvSpPr>
        <xdr:cNvPr id="2" name="TextBoxLG"/>
        <xdr:cNvSpPr txBox="1"/>
      </xdr:nvSpPr>
      <xdr:spPr>
        <a:xfrm>
          <a:off x="11309471981" y="1647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14198762" y="16049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370</xdr:row>
      <xdr:rowOff>0</xdr:rowOff>
    </xdr:from>
    <xdr:ext cx="11573925" cy="1470146"/>
    <xdr:sp macro="" textlink="">
      <xdr:nvSpPr>
        <xdr:cNvPr id="2" name="TextBoxLG"/>
        <xdr:cNvSpPr txBox="1"/>
      </xdr:nvSpPr>
      <xdr:spPr>
        <a:xfrm>
          <a:off x="11315734668" y="7223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98700" y="12394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71</xdr:row>
      <xdr:rowOff>0</xdr:rowOff>
    </xdr:from>
    <xdr:ext cx="11573925" cy="1470146"/>
    <xdr:sp macro="" textlink="">
      <xdr:nvSpPr>
        <xdr:cNvPr id="2" name="TextBoxLG"/>
        <xdr:cNvSpPr txBox="1"/>
      </xdr:nvSpPr>
      <xdr:spPr>
        <a:xfrm>
          <a:off x="11314032075" y="14894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3651075" y="1318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699</xdr:row>
      <xdr:rowOff>0</xdr:rowOff>
    </xdr:from>
    <xdr:ext cx="11573925" cy="1470146"/>
    <xdr:sp macro="" textlink="">
      <xdr:nvSpPr>
        <xdr:cNvPr id="2" name="TextBoxLG"/>
        <xdr:cNvSpPr txBox="1"/>
      </xdr:nvSpPr>
      <xdr:spPr>
        <a:xfrm>
          <a:off x="11314734543" y="135028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11400</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4226.5351309442613</v>
      </c>
      <c r="D11" s="5">
        <v>7.3146430110562446E-2</v>
      </c>
    </row>
    <row r="12" spans="2:4" ht="15" x14ac:dyDescent="0.25">
      <c r="B12" s="7" t="s">
        <v>4</v>
      </c>
      <c r="C12" s="8">
        <v>40648.255744856506</v>
      </c>
      <c r="D12" s="5">
        <v>0.70250263245391498</v>
      </c>
    </row>
    <row r="13" spans="2:4" x14ac:dyDescent="0.2">
      <c r="B13" s="9" t="s">
        <v>5</v>
      </c>
      <c r="C13" s="10">
        <v>13035.895419199729</v>
      </c>
      <c r="D13" s="11">
        <v>0.22560541523194766</v>
      </c>
    </row>
    <row r="14" spans="2:4" x14ac:dyDescent="0.2">
      <c r="B14" s="9" t="s">
        <v>6</v>
      </c>
      <c r="C14" s="10">
        <v>0</v>
      </c>
      <c r="D14" s="11">
        <v>0</v>
      </c>
    </row>
    <row r="15" spans="2:4" x14ac:dyDescent="0.2">
      <c r="B15" s="9" t="s">
        <v>7</v>
      </c>
      <c r="C15" s="10">
        <v>10257.957151841007</v>
      </c>
      <c r="D15" s="11">
        <v>0.17683084130220539</v>
      </c>
    </row>
    <row r="16" spans="2:4" x14ac:dyDescent="0.2">
      <c r="B16" s="9" t="s">
        <v>8</v>
      </c>
      <c r="C16" s="10">
        <v>8575.913621677777</v>
      </c>
      <c r="D16" s="11">
        <v>0.14816937943407535</v>
      </c>
    </row>
    <row r="17" spans="2:4" x14ac:dyDescent="0.2">
      <c r="B17" s="9" t="s">
        <v>9</v>
      </c>
      <c r="C17" s="10">
        <v>6253.5801150761199</v>
      </c>
      <c r="D17" s="11">
        <v>0.10819971113216718</v>
      </c>
    </row>
    <row r="18" spans="2:4" x14ac:dyDescent="0.2">
      <c r="B18" s="9" t="s">
        <v>10</v>
      </c>
      <c r="C18" s="10">
        <v>2670.3135001118662</v>
      </c>
      <c r="D18" s="11">
        <v>4.6213717325847996E-2</v>
      </c>
    </row>
    <row r="19" spans="2:4" x14ac:dyDescent="0.2">
      <c r="B19" s="9" t="s">
        <v>11</v>
      </c>
      <c r="C19" s="10">
        <v>8.4948871337562046</v>
      </c>
      <c r="D19" s="11">
        <v>1.4701656292339689E-4</v>
      </c>
    </row>
    <row r="20" spans="2:4" x14ac:dyDescent="0.2">
      <c r="B20" s="9" t="s">
        <v>12</v>
      </c>
      <c r="C20" s="10">
        <v>-3.4279576635434572</v>
      </c>
      <c r="D20" s="11">
        <v>-5.9325868090520127E-5</v>
      </c>
    </row>
    <row r="21" spans="2:4" x14ac:dyDescent="0.2">
      <c r="B21" s="9" t="s">
        <v>13</v>
      </c>
      <c r="C21" s="10">
        <v>-281.46149595361283</v>
      </c>
      <c r="D21" s="11">
        <v>-4.871106711465025E-3</v>
      </c>
    </row>
    <row r="22" spans="2:4" x14ac:dyDescent="0.2">
      <c r="B22" s="9" t="s">
        <v>14</v>
      </c>
      <c r="C22" s="10">
        <v>130.99050343340042</v>
      </c>
      <c r="D22" s="11">
        <v>2.266984044303446E-3</v>
      </c>
    </row>
    <row r="23" spans="2:4" ht="15" x14ac:dyDescent="0.25">
      <c r="B23" s="7" t="s">
        <v>15</v>
      </c>
      <c r="C23" s="8">
        <v>1535.8252601707477</v>
      </c>
      <c r="D23" s="5">
        <v>2.6579723479080088E-2</v>
      </c>
    </row>
    <row r="24" spans="2:4" x14ac:dyDescent="0.2">
      <c r="B24" s="9" t="s">
        <v>16</v>
      </c>
      <c r="C24" s="10">
        <v>0</v>
      </c>
      <c r="D24" s="11">
        <v>0</v>
      </c>
    </row>
    <row r="25" spans="2:4" x14ac:dyDescent="0.2">
      <c r="B25" s="9" t="s">
        <v>17</v>
      </c>
      <c r="C25" s="10">
        <v>0</v>
      </c>
      <c r="D25" s="11">
        <v>0</v>
      </c>
    </row>
    <row r="26" spans="2:4" x14ac:dyDescent="0.2">
      <c r="B26" s="9" t="s">
        <v>18</v>
      </c>
      <c r="C26" s="10">
        <v>935.55992700489537</v>
      </c>
      <c r="D26" s="11">
        <v>1.6191245711855169E-2</v>
      </c>
    </row>
    <row r="27" spans="2:4" x14ac:dyDescent="0.2">
      <c r="B27" s="9" t="s">
        <v>19</v>
      </c>
      <c r="C27" s="10">
        <v>306.32837175938329</v>
      </c>
      <c r="D27" s="11">
        <v>5.3014647084630188E-3</v>
      </c>
    </row>
    <row r="28" spans="2:4" x14ac:dyDescent="0.2">
      <c r="B28" s="9" t="s">
        <v>20</v>
      </c>
      <c r="C28" s="10">
        <v>391.05432136622113</v>
      </c>
      <c r="D28" s="11">
        <v>6.767772348045569E-3</v>
      </c>
    </row>
    <row r="29" spans="2:4" x14ac:dyDescent="0.2">
      <c r="B29" s="9" t="s">
        <v>21</v>
      </c>
      <c r="C29" s="10">
        <v>0.29185422389968091</v>
      </c>
      <c r="D29" s="11">
        <v>5.0509682114439261E-6</v>
      </c>
    </row>
    <row r="30" spans="2:4" x14ac:dyDescent="0.2">
      <c r="B30" s="9" t="s">
        <v>22</v>
      </c>
      <c r="C30" s="10">
        <v>0</v>
      </c>
      <c r="D30" s="11">
        <v>0</v>
      </c>
    </row>
    <row r="31" spans="2:4" x14ac:dyDescent="0.2">
      <c r="B31" s="9" t="s">
        <v>23</v>
      </c>
      <c r="C31" s="10">
        <v>-222.11072642180105</v>
      </c>
      <c r="D31" s="11">
        <v>-3.8439540246738308E-3</v>
      </c>
    </row>
    <row r="32" spans="2:4" x14ac:dyDescent="0.2">
      <c r="B32" s="9" t="s">
        <v>24</v>
      </c>
      <c r="C32" s="10">
        <v>124.70151223814858</v>
      </c>
      <c r="D32" s="11">
        <v>2.1581437671787042E-3</v>
      </c>
    </row>
    <row r="33" spans="2:4" ht="15" x14ac:dyDescent="0.25">
      <c r="B33" s="7" t="s">
        <v>25</v>
      </c>
      <c r="C33" s="8">
        <v>10423.81079977891</v>
      </c>
      <c r="D33" s="5">
        <v>0.18039943465024744</v>
      </c>
    </row>
    <row r="34" spans="2:4" ht="15" x14ac:dyDescent="0.25">
      <c r="B34" s="7" t="s">
        <v>26</v>
      </c>
      <c r="C34" s="8">
        <v>136.18656837190383</v>
      </c>
      <c r="D34" s="5">
        <v>2.356909619058877E-3</v>
      </c>
    </row>
    <row r="35" spans="2:4" ht="15" x14ac:dyDescent="0.25">
      <c r="B35" s="7" t="s">
        <v>27</v>
      </c>
      <c r="C35" s="8">
        <v>0</v>
      </c>
      <c r="D35" s="5">
        <v>0</v>
      </c>
    </row>
    <row r="36" spans="2:4" ht="15" x14ac:dyDescent="0.25">
      <c r="B36" s="7" t="s">
        <v>28</v>
      </c>
      <c r="C36" s="8">
        <v>0</v>
      </c>
      <c r="D36" s="5">
        <v>0</v>
      </c>
    </row>
    <row r="37" spans="2:4" ht="15" x14ac:dyDescent="0.25">
      <c r="B37" s="7" t="s">
        <v>29</v>
      </c>
      <c r="C37" s="8">
        <v>867.58675882485829</v>
      </c>
      <c r="D37" s="5">
        <v>1.5014869687136362E-2</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57838.200262947175</v>
      </c>
      <c r="D42" s="16">
        <v>1</v>
      </c>
    </row>
    <row r="43" spans="2:4" ht="15" x14ac:dyDescent="0.25">
      <c r="B43" s="17" t="s">
        <v>35</v>
      </c>
      <c r="C43" s="18">
        <v>1784.9856879509553</v>
      </c>
      <c r="D43" s="19">
        <v>0</v>
      </c>
    </row>
    <row r="45" spans="2:4" x14ac:dyDescent="0.2">
      <c r="C45" s="1" t="s">
        <v>48</v>
      </c>
      <c r="D45" s="2" t="s">
        <v>49</v>
      </c>
    </row>
    <row r="46" spans="2:4" x14ac:dyDescent="0.2">
      <c r="C46" s="28" t="s">
        <v>50</v>
      </c>
      <c r="D46" s="29">
        <v>4.2915999999999999</v>
      </c>
    </row>
    <row r="47" spans="2:4" x14ac:dyDescent="0.2">
      <c r="C47" s="30" t="s">
        <v>51</v>
      </c>
      <c r="D47" s="10">
        <v>2.6452</v>
      </c>
    </row>
    <row r="48" spans="2:4" x14ac:dyDescent="0.2">
      <c r="C48" s="30" t="s">
        <v>52</v>
      </c>
      <c r="D48" s="10">
        <v>3.7480000000000002</v>
      </c>
    </row>
    <row r="49" spans="2:4" x14ac:dyDescent="0.2">
      <c r="C49" s="30" t="s">
        <v>53</v>
      </c>
      <c r="D49" s="10">
        <v>0.4783</v>
      </c>
    </row>
    <row r="50" spans="2:4" x14ac:dyDescent="0.2">
      <c r="C50" s="30" t="s">
        <v>54</v>
      </c>
      <c r="D50" s="10">
        <v>2.7517</v>
      </c>
    </row>
    <row r="51" spans="2:4" x14ac:dyDescent="0.2">
      <c r="C51" s="30" t="s">
        <v>55</v>
      </c>
      <c r="D51" s="10">
        <v>3.4113000000000002</v>
      </c>
    </row>
    <row r="52" spans="2:4" x14ac:dyDescent="0.2">
      <c r="C52" s="30" t="s">
        <v>56</v>
      </c>
      <c r="D52" s="10">
        <v>0.57440000000000002</v>
      </c>
    </row>
    <row r="53" spans="2:4" x14ac:dyDescent="0.2">
      <c r="C53" s="30" t="s">
        <v>57</v>
      </c>
      <c r="D53" s="10">
        <v>0.41889999999999999</v>
      </c>
    </row>
    <row r="54" spans="2:4" x14ac:dyDescent="0.2">
      <c r="C54" s="30" t="s">
        <v>58</v>
      </c>
      <c r="D54" s="10">
        <v>4.7934000000000001</v>
      </c>
    </row>
    <row r="55" spans="2:4" x14ac:dyDescent="0.2">
      <c r="C55" s="30" t="s">
        <v>59</v>
      </c>
      <c r="D55" s="10">
        <v>0.19059999999999999</v>
      </c>
    </row>
    <row r="56" spans="2:4" x14ac:dyDescent="0.2">
      <c r="C56" s="30" t="s">
        <v>60</v>
      </c>
      <c r="D56" s="10">
        <v>3.8071999999999999</v>
      </c>
    </row>
    <row r="57" spans="2:4" x14ac:dyDescent="0.2">
      <c r="C57" s="30" t="s">
        <v>61</v>
      </c>
      <c r="D57" s="10">
        <v>5.3900000000000003E-2</v>
      </c>
    </row>
    <row r="58" spans="2:4" x14ac:dyDescent="0.2">
      <c r="C58" s="31" t="s">
        <v>62</v>
      </c>
      <c r="D58" s="32">
        <v>0.96479999999999999</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11400</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223</v>
      </c>
      <c r="C6" s="23"/>
      <c r="D6" s="23"/>
      <c r="E6" s="23"/>
      <c r="F6" s="23"/>
      <c r="G6" s="23"/>
      <c r="H6" s="23"/>
      <c r="I6" s="23"/>
      <c r="J6" s="23"/>
      <c r="K6" s="23"/>
      <c r="L6" s="23"/>
    </row>
    <row r="7" spans="2:12" ht="15" x14ac:dyDescent="0.2">
      <c r="B7" s="48" t="s">
        <v>1995</v>
      </c>
      <c r="C7" s="23"/>
      <c r="D7" s="23"/>
      <c r="E7" s="23"/>
      <c r="F7" s="23"/>
      <c r="G7" s="23"/>
      <c r="H7" s="23"/>
      <c r="I7" s="23"/>
      <c r="J7" s="23"/>
      <c r="K7" s="23"/>
      <c r="L7" s="23"/>
    </row>
    <row r="8" spans="2:12" ht="30" x14ac:dyDescent="0.2">
      <c r="B8" s="48" t="s">
        <v>1975</v>
      </c>
      <c r="C8" s="25" t="s">
        <v>65</v>
      </c>
      <c r="D8" s="25" t="s">
        <v>125</v>
      </c>
      <c r="E8" s="25" t="s">
        <v>237</v>
      </c>
      <c r="F8" s="25" t="s">
        <v>68</v>
      </c>
      <c r="G8" s="25" t="s">
        <v>127</v>
      </c>
      <c r="H8" s="25" t="s">
        <v>128</v>
      </c>
      <c r="I8" s="25" t="s">
        <v>69</v>
      </c>
      <c r="J8" s="25" t="s">
        <v>129</v>
      </c>
      <c r="K8" s="25" t="s">
        <v>115</v>
      </c>
      <c r="L8" s="25" t="s">
        <v>116</v>
      </c>
    </row>
    <row r="9" spans="2:12" ht="15" x14ac:dyDescent="0.2">
      <c r="B9" s="48"/>
      <c r="C9" s="51"/>
      <c r="D9" s="51"/>
      <c r="E9" s="51"/>
      <c r="F9" s="51"/>
      <c r="G9" s="51" t="s">
        <v>229</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1994</v>
      </c>
      <c r="C11" s="44"/>
      <c r="D11" s="44"/>
      <c r="E11" s="44"/>
      <c r="F11" s="44"/>
      <c r="G11" s="15"/>
      <c r="H11" s="15"/>
      <c r="I11" s="15">
        <v>-3.4279576635434572</v>
      </c>
      <c r="J11" s="45"/>
      <c r="K11" s="45">
        <v>1</v>
      </c>
      <c r="L11" s="45">
        <v>-5.9325868090520127E-5</v>
      </c>
    </row>
    <row r="12" spans="2:12" ht="15" x14ac:dyDescent="0.25">
      <c r="B12" s="6" t="s">
        <v>70</v>
      </c>
      <c r="C12" s="36"/>
      <c r="D12" s="36"/>
      <c r="E12" s="36"/>
      <c r="F12" s="36"/>
      <c r="G12" s="38"/>
      <c r="H12" s="38"/>
      <c r="I12" s="38">
        <v>-3.4188307989720434</v>
      </c>
      <c r="J12" s="37"/>
      <c r="K12" s="37">
        <v>0.99733752121023012</v>
      </c>
      <c r="L12" s="37">
        <v>-5.9167914225044435E-5</v>
      </c>
    </row>
    <row r="13" spans="2:12" ht="15" x14ac:dyDescent="0.25">
      <c r="B13" s="7" t="s">
        <v>1976</v>
      </c>
      <c r="C13" s="35"/>
      <c r="D13" s="35"/>
      <c r="E13" s="35"/>
      <c r="F13" s="35"/>
      <c r="G13" s="8"/>
      <c r="H13" s="8"/>
      <c r="I13" s="8">
        <v>-3.4188307989720434</v>
      </c>
      <c r="J13" s="39"/>
      <c r="K13" s="39">
        <v>0.99733752121023012</v>
      </c>
      <c r="L13" s="39">
        <v>-5.9167914225044435E-5</v>
      </c>
    </row>
    <row r="14" spans="2:12" ht="15" x14ac:dyDescent="0.25">
      <c r="B14" s="9" t="s">
        <v>1977</v>
      </c>
      <c r="C14" s="3" t="s">
        <v>1978</v>
      </c>
      <c r="D14" s="3" t="s">
        <v>134</v>
      </c>
      <c r="E14" s="3" t="s">
        <v>1979</v>
      </c>
      <c r="F14" s="3" t="s">
        <v>77</v>
      </c>
      <c r="G14" s="8">
        <v>-0.48702582455813531</v>
      </c>
      <c r="H14" s="8">
        <v>429300</v>
      </c>
      <c r="I14" s="8">
        <v>-2.0908020048083258</v>
      </c>
      <c r="J14" s="39">
        <v>0</v>
      </c>
      <c r="K14" s="39">
        <v>0.60992643726150275</v>
      </c>
      <c r="L14" s="39">
        <v>-3.6184415361896812E-5</v>
      </c>
    </row>
    <row r="15" spans="2:12" ht="15" x14ac:dyDescent="0.25">
      <c r="B15" s="9" t="s">
        <v>1980</v>
      </c>
      <c r="C15" s="3" t="s">
        <v>1981</v>
      </c>
      <c r="D15" s="3" t="s">
        <v>134</v>
      </c>
      <c r="E15" s="3" t="s">
        <v>1979</v>
      </c>
      <c r="F15" s="3" t="s">
        <v>77</v>
      </c>
      <c r="G15" s="8">
        <v>6.7209572521250038E-2</v>
      </c>
      <c r="H15" s="8">
        <v>360300</v>
      </c>
      <c r="I15" s="8">
        <v>0.24215607457881927</v>
      </c>
      <c r="J15" s="39">
        <v>0</v>
      </c>
      <c r="K15" s="39">
        <v>-7.0641500959642584E-2</v>
      </c>
      <c r="L15" s="39">
        <v>4.1908683676481065E-6</v>
      </c>
    </row>
    <row r="16" spans="2:12" ht="15" x14ac:dyDescent="0.25">
      <c r="B16" s="9" t="s">
        <v>1982</v>
      </c>
      <c r="C16" s="3" t="s">
        <v>1983</v>
      </c>
      <c r="D16" s="3" t="s">
        <v>1595</v>
      </c>
      <c r="E16" s="3" t="s">
        <v>973</v>
      </c>
      <c r="F16" s="3" t="s">
        <v>52</v>
      </c>
      <c r="G16" s="8">
        <v>-2.4395125024688071</v>
      </c>
      <c r="H16" s="8">
        <v>100</v>
      </c>
      <c r="I16" s="8">
        <v>-9.1432919418399875E-3</v>
      </c>
      <c r="J16" s="39">
        <v>0</v>
      </c>
      <c r="K16" s="39">
        <v>2.6672709640143651E-3</v>
      </c>
      <c r="L16" s="39">
        <v>-1.5823816537279069E-7</v>
      </c>
    </row>
    <row r="17" spans="2:12" ht="15" x14ac:dyDescent="0.25">
      <c r="B17" s="9" t="s">
        <v>1984</v>
      </c>
      <c r="C17" s="3" t="s">
        <v>1985</v>
      </c>
      <c r="D17" s="3" t="s">
        <v>134</v>
      </c>
      <c r="E17" s="3" t="s">
        <v>1979</v>
      </c>
      <c r="F17" s="3" t="s">
        <v>77</v>
      </c>
      <c r="G17" s="8">
        <v>-0.48702582455813531</v>
      </c>
      <c r="H17" s="8">
        <v>276600</v>
      </c>
      <c r="I17" s="8">
        <v>-1.3471135209608185</v>
      </c>
      <c r="J17" s="39">
        <v>0</v>
      </c>
      <c r="K17" s="39">
        <v>0.39297845924045521</v>
      </c>
      <c r="L17" s="39">
        <v>-2.3313788235315088E-5</v>
      </c>
    </row>
    <row r="18" spans="2:12" ht="15" x14ac:dyDescent="0.25">
      <c r="B18" s="9" t="s">
        <v>1986</v>
      </c>
      <c r="C18" s="3" t="s">
        <v>1987</v>
      </c>
      <c r="D18" s="3" t="s">
        <v>134</v>
      </c>
      <c r="E18" s="3" t="s">
        <v>1979</v>
      </c>
      <c r="F18" s="3" t="s">
        <v>77</v>
      </c>
      <c r="G18" s="8">
        <v>-6.7209572521250038E-2</v>
      </c>
      <c r="H18" s="8">
        <v>318300</v>
      </c>
      <c r="I18" s="8">
        <v>-0.21392805583987842</v>
      </c>
      <c r="J18" s="39">
        <v>0</v>
      </c>
      <c r="K18" s="39">
        <v>6.2406854703900401E-2</v>
      </c>
      <c r="L18" s="39">
        <v>-3.7023408301078508E-6</v>
      </c>
    </row>
    <row r="19" spans="2:12" x14ac:dyDescent="0.2">
      <c r="B19" s="42"/>
      <c r="C19" s="43"/>
      <c r="D19" s="43"/>
      <c r="E19" s="43"/>
      <c r="F19" s="43"/>
      <c r="G19" s="12"/>
      <c r="H19" s="12"/>
      <c r="I19" s="12"/>
      <c r="J19" s="12"/>
      <c r="K19" s="12"/>
      <c r="L19" s="12"/>
    </row>
    <row r="20" spans="2:12" ht="15" x14ac:dyDescent="0.25">
      <c r="B20" s="7" t="s">
        <v>1988</v>
      </c>
      <c r="C20" s="35"/>
      <c r="D20" s="35"/>
      <c r="E20" s="35"/>
      <c r="F20" s="35"/>
      <c r="G20" s="8"/>
      <c r="H20" s="8"/>
      <c r="I20" s="8">
        <v>0</v>
      </c>
      <c r="J20" s="39"/>
      <c r="K20" s="39">
        <v>0</v>
      </c>
      <c r="L20" s="39">
        <v>0</v>
      </c>
    </row>
    <row r="21" spans="2:12" ht="15" x14ac:dyDescent="0.25">
      <c r="B21" s="9"/>
      <c r="C21" s="3"/>
      <c r="D21" s="3" t="s">
        <v>74</v>
      </c>
      <c r="E21" s="3" t="s">
        <v>74</v>
      </c>
      <c r="F21" s="3" t="s">
        <v>74</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1989</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7" t="s">
        <v>1797</v>
      </c>
      <c r="C26" s="35"/>
      <c r="D26" s="35"/>
      <c r="E26" s="35"/>
      <c r="F26" s="35"/>
      <c r="G26" s="8"/>
      <c r="H26" s="8"/>
      <c r="I26" s="8">
        <v>0</v>
      </c>
      <c r="J26" s="39"/>
      <c r="K26" s="39">
        <v>0</v>
      </c>
      <c r="L26" s="39">
        <v>0</v>
      </c>
    </row>
    <row r="27" spans="2:12" ht="15" x14ac:dyDescent="0.25">
      <c r="B27" s="9"/>
      <c r="C27" s="3"/>
      <c r="D27" s="3" t="s">
        <v>74</v>
      </c>
      <c r="E27" s="3" t="s">
        <v>74</v>
      </c>
      <c r="F27" s="3" t="s">
        <v>74</v>
      </c>
      <c r="G27" s="8">
        <v>0</v>
      </c>
      <c r="H27" s="8">
        <v>0</v>
      </c>
      <c r="I27" s="8">
        <v>0</v>
      </c>
      <c r="J27" s="39">
        <v>0</v>
      </c>
      <c r="K27" s="39">
        <v>0</v>
      </c>
      <c r="L27" s="39">
        <v>0</v>
      </c>
    </row>
    <row r="28" spans="2:12" x14ac:dyDescent="0.2">
      <c r="B28" s="42"/>
      <c r="C28" s="43"/>
      <c r="D28" s="43"/>
      <c r="E28" s="43"/>
      <c r="F28" s="43"/>
      <c r="G28" s="12"/>
      <c r="H28" s="12"/>
      <c r="I28" s="12"/>
      <c r="J28" s="12"/>
      <c r="K28" s="12"/>
      <c r="L28" s="12"/>
    </row>
    <row r="29" spans="2:12" ht="15" x14ac:dyDescent="0.25">
      <c r="B29" s="13" t="s">
        <v>108</v>
      </c>
      <c r="C29" s="35"/>
      <c r="D29" s="35"/>
      <c r="E29" s="35"/>
      <c r="F29" s="35"/>
      <c r="G29" s="8"/>
      <c r="H29" s="8"/>
      <c r="I29" s="8">
        <v>-9.1268645714137602E-3</v>
      </c>
      <c r="J29" s="39"/>
      <c r="K29" s="39">
        <v>2.6624787897699359E-3</v>
      </c>
      <c r="L29" s="39">
        <v>-1.5795386547569889E-7</v>
      </c>
    </row>
    <row r="30" spans="2:12" ht="15" x14ac:dyDescent="0.25">
      <c r="B30" s="7" t="s">
        <v>1976</v>
      </c>
      <c r="C30" s="35"/>
      <c r="D30" s="35"/>
      <c r="E30" s="35"/>
      <c r="F30" s="35"/>
      <c r="G30" s="8"/>
      <c r="H30" s="8"/>
      <c r="I30" s="8">
        <v>-9.1268645714137602E-3</v>
      </c>
      <c r="J30" s="39"/>
      <c r="K30" s="39">
        <v>2.6624787897699359E-3</v>
      </c>
      <c r="L30" s="39">
        <v>-1.5795386547569889E-7</v>
      </c>
    </row>
    <row r="31" spans="2:12" ht="15" x14ac:dyDescent="0.25">
      <c r="B31" s="9" t="s">
        <v>1990</v>
      </c>
      <c r="C31" s="3" t="s">
        <v>1991</v>
      </c>
      <c r="D31" s="3" t="s">
        <v>1595</v>
      </c>
      <c r="E31" s="3" t="s">
        <v>973</v>
      </c>
      <c r="F31" s="3" t="s">
        <v>52</v>
      </c>
      <c r="G31" s="8">
        <v>-2.4351292550971517</v>
      </c>
      <c r="H31" s="8">
        <v>100</v>
      </c>
      <c r="I31" s="8">
        <v>-9.1268645714137602E-3</v>
      </c>
      <c r="J31" s="39">
        <v>0</v>
      </c>
      <c r="K31" s="39">
        <v>2.6624787897699359E-3</v>
      </c>
      <c r="L31" s="39">
        <v>-1.5795386547569889E-7</v>
      </c>
    </row>
    <row r="32" spans="2:12" x14ac:dyDescent="0.2">
      <c r="B32" s="42"/>
      <c r="C32" s="43"/>
      <c r="D32" s="43"/>
      <c r="E32" s="43"/>
      <c r="F32" s="43"/>
      <c r="G32" s="12"/>
      <c r="H32" s="12"/>
      <c r="I32" s="12"/>
      <c r="J32" s="12"/>
      <c r="K32" s="12"/>
      <c r="L32" s="12"/>
    </row>
    <row r="33" spans="2:12" ht="15" x14ac:dyDescent="0.25">
      <c r="B33" s="7" t="s">
        <v>1992</v>
      </c>
      <c r="C33" s="35"/>
      <c r="D33" s="35"/>
      <c r="E33" s="35"/>
      <c r="F33" s="35"/>
      <c r="G33" s="8"/>
      <c r="H33" s="8"/>
      <c r="I33" s="8">
        <v>0</v>
      </c>
      <c r="J33" s="39"/>
      <c r="K33" s="39">
        <v>0</v>
      </c>
      <c r="L33" s="39">
        <v>0</v>
      </c>
    </row>
    <row r="34" spans="2:12" ht="15" x14ac:dyDescent="0.25">
      <c r="B34" s="9"/>
      <c r="C34" s="3"/>
      <c r="D34" s="3" t="s">
        <v>74</v>
      </c>
      <c r="E34" s="3" t="s">
        <v>74</v>
      </c>
      <c r="F34" s="3" t="s">
        <v>74</v>
      </c>
      <c r="G34" s="8">
        <v>0</v>
      </c>
      <c r="H34" s="8">
        <v>0</v>
      </c>
      <c r="I34" s="8">
        <v>0</v>
      </c>
      <c r="J34" s="39">
        <v>0</v>
      </c>
      <c r="K34" s="39">
        <v>0</v>
      </c>
      <c r="L34" s="39">
        <v>0</v>
      </c>
    </row>
    <row r="35" spans="2:12" x14ac:dyDescent="0.2">
      <c r="B35" s="42"/>
      <c r="C35" s="43"/>
      <c r="D35" s="43"/>
      <c r="E35" s="43"/>
      <c r="F35" s="43"/>
      <c r="G35" s="12"/>
      <c r="H35" s="12"/>
      <c r="I35" s="12"/>
      <c r="J35" s="12"/>
      <c r="K35" s="12"/>
      <c r="L35" s="12"/>
    </row>
    <row r="36" spans="2:12" ht="15" x14ac:dyDescent="0.25">
      <c r="B36" s="7" t="s">
        <v>1989</v>
      </c>
      <c r="C36" s="35"/>
      <c r="D36" s="35"/>
      <c r="E36" s="35"/>
      <c r="F36" s="35"/>
      <c r="G36" s="8"/>
      <c r="H36" s="8"/>
      <c r="I36" s="8">
        <v>0</v>
      </c>
      <c r="J36" s="39"/>
      <c r="K36" s="39">
        <v>0</v>
      </c>
      <c r="L36" s="39">
        <v>0</v>
      </c>
    </row>
    <row r="37" spans="2:12" ht="15" x14ac:dyDescent="0.25">
      <c r="B37" s="9"/>
      <c r="C37" s="3"/>
      <c r="D37" s="3" t="s">
        <v>74</v>
      </c>
      <c r="E37" s="3" t="s">
        <v>74</v>
      </c>
      <c r="F37" s="3" t="s">
        <v>74</v>
      </c>
      <c r="G37" s="8">
        <v>0</v>
      </c>
      <c r="H37" s="8">
        <v>0</v>
      </c>
      <c r="I37" s="8">
        <v>0</v>
      </c>
      <c r="J37" s="39">
        <v>0</v>
      </c>
      <c r="K37" s="39">
        <v>0</v>
      </c>
      <c r="L37" s="39">
        <v>0</v>
      </c>
    </row>
    <row r="38" spans="2:12" x14ac:dyDescent="0.2">
      <c r="B38" s="42"/>
      <c r="C38" s="43"/>
      <c r="D38" s="43"/>
      <c r="E38" s="43"/>
      <c r="F38" s="43"/>
      <c r="G38" s="12"/>
      <c r="H38" s="12"/>
      <c r="I38" s="12"/>
      <c r="J38" s="12"/>
      <c r="K38" s="12"/>
      <c r="L38" s="12"/>
    </row>
    <row r="39" spans="2:12" ht="15" x14ac:dyDescent="0.25">
      <c r="B39" s="7" t="s">
        <v>1993</v>
      </c>
      <c r="C39" s="35"/>
      <c r="D39" s="35"/>
      <c r="E39" s="35"/>
      <c r="F39" s="35"/>
      <c r="G39" s="8"/>
      <c r="H39" s="8"/>
      <c r="I39" s="8">
        <v>0</v>
      </c>
      <c r="J39" s="39"/>
      <c r="K39" s="39">
        <v>0</v>
      </c>
      <c r="L39" s="39">
        <v>0</v>
      </c>
    </row>
    <row r="40" spans="2:12" ht="15" x14ac:dyDescent="0.25">
      <c r="B40" s="9"/>
      <c r="C40" s="3"/>
      <c r="D40" s="3" t="s">
        <v>74</v>
      </c>
      <c r="E40" s="3" t="s">
        <v>74</v>
      </c>
      <c r="F40" s="3" t="s">
        <v>74</v>
      </c>
      <c r="G40" s="8">
        <v>0</v>
      </c>
      <c r="H40" s="8">
        <v>0</v>
      </c>
      <c r="I40" s="8">
        <v>0</v>
      </c>
      <c r="J40" s="39">
        <v>0</v>
      </c>
      <c r="K40" s="39">
        <v>0</v>
      </c>
      <c r="L40" s="39">
        <v>0</v>
      </c>
    </row>
    <row r="41" spans="2:12" x14ac:dyDescent="0.2">
      <c r="B41" s="42"/>
      <c r="C41" s="43"/>
      <c r="D41" s="43"/>
      <c r="E41" s="43"/>
      <c r="F41" s="43"/>
      <c r="G41" s="12"/>
      <c r="H41" s="12"/>
      <c r="I41" s="12"/>
      <c r="J41" s="12"/>
      <c r="K41" s="12"/>
      <c r="L41" s="12"/>
    </row>
    <row r="42" spans="2:12" ht="15" x14ac:dyDescent="0.25">
      <c r="B42" s="7" t="s">
        <v>1797</v>
      </c>
      <c r="C42" s="35"/>
      <c r="D42" s="35"/>
      <c r="E42" s="35"/>
      <c r="F42" s="35"/>
      <c r="G42" s="8"/>
      <c r="H42" s="8"/>
      <c r="I42" s="8">
        <v>0</v>
      </c>
      <c r="J42" s="39"/>
      <c r="K42" s="39">
        <v>0</v>
      </c>
      <c r="L42" s="39">
        <v>0</v>
      </c>
    </row>
    <row r="43" spans="2:12" ht="15" x14ac:dyDescent="0.25">
      <c r="B43" s="9"/>
      <c r="C43" s="3"/>
      <c r="D43" s="3" t="s">
        <v>74</v>
      </c>
      <c r="E43" s="3" t="s">
        <v>74</v>
      </c>
      <c r="F43" s="3" t="s">
        <v>74</v>
      </c>
      <c r="G43" s="8">
        <v>0</v>
      </c>
      <c r="H43" s="8">
        <v>0</v>
      </c>
      <c r="I43" s="8">
        <v>0</v>
      </c>
      <c r="J43" s="39">
        <v>0</v>
      </c>
      <c r="K43" s="39">
        <v>0</v>
      </c>
      <c r="L43" s="39">
        <v>0</v>
      </c>
    </row>
    <row r="44" spans="2:12" x14ac:dyDescent="0.2">
      <c r="B44" s="42"/>
      <c r="C44" s="43"/>
      <c r="D44" s="43"/>
      <c r="E44" s="43"/>
      <c r="F44" s="43"/>
      <c r="G44" s="12"/>
      <c r="H44" s="12"/>
      <c r="I44" s="12"/>
      <c r="J44" s="12"/>
      <c r="K44" s="12"/>
      <c r="L44" s="12"/>
    </row>
    <row r="45" spans="2:12" x14ac:dyDescent="0.2">
      <c r="B45" s="31"/>
      <c r="C45" s="46"/>
      <c r="D45" s="46"/>
      <c r="E45" s="46"/>
      <c r="F45" s="46"/>
      <c r="G45" s="47"/>
      <c r="H45" s="47"/>
      <c r="I45" s="47"/>
      <c r="J45" s="47"/>
      <c r="K45" s="47"/>
      <c r="L45" s="47"/>
    </row>
    <row r="47" spans="2:12" x14ac:dyDescent="0.2">
      <c r="B47" s="33" t="s">
        <v>63</v>
      </c>
    </row>
    <row r="49" spans="2:2" x14ac:dyDescent="0.2">
      <c r="B49" s="34" t="s">
        <v>64</v>
      </c>
    </row>
  </sheetData>
  <hyperlinks>
    <hyperlink ref="B49"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11400</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223</v>
      </c>
      <c r="C6" s="23"/>
      <c r="D6" s="23"/>
      <c r="E6" s="23"/>
      <c r="F6" s="23"/>
      <c r="G6" s="23"/>
      <c r="H6" s="23"/>
      <c r="I6" s="23"/>
      <c r="J6" s="23"/>
      <c r="K6" s="23"/>
    </row>
    <row r="7" spans="2:11" ht="15" x14ac:dyDescent="0.2">
      <c r="B7" s="48" t="s">
        <v>2021</v>
      </c>
      <c r="C7" s="23"/>
      <c r="D7" s="23"/>
      <c r="E7" s="23"/>
      <c r="F7" s="23"/>
      <c r="G7" s="23"/>
      <c r="H7" s="23"/>
      <c r="I7" s="23"/>
      <c r="J7" s="23"/>
      <c r="K7" s="23"/>
    </row>
    <row r="8" spans="2:11" ht="30" x14ac:dyDescent="0.2">
      <c r="B8" s="48" t="s">
        <v>1975</v>
      </c>
      <c r="C8" s="25" t="s">
        <v>65</v>
      </c>
      <c r="D8" s="25" t="s">
        <v>125</v>
      </c>
      <c r="E8" s="25" t="s">
        <v>237</v>
      </c>
      <c r="F8" s="25" t="s">
        <v>68</v>
      </c>
      <c r="G8" s="25" t="s">
        <v>127</v>
      </c>
      <c r="H8" s="25" t="s">
        <v>128</v>
      </c>
      <c r="I8" s="25" t="s">
        <v>69</v>
      </c>
      <c r="J8" s="25" t="s">
        <v>115</v>
      </c>
      <c r="K8" s="25" t="s">
        <v>116</v>
      </c>
    </row>
    <row r="9" spans="2:11" ht="15" x14ac:dyDescent="0.2">
      <c r="B9" s="48"/>
      <c r="C9" s="51"/>
      <c r="D9" s="51"/>
      <c r="E9" s="51"/>
      <c r="F9" s="51"/>
      <c r="G9" s="51" t="s">
        <v>229</v>
      </c>
      <c r="H9" s="51"/>
      <c r="I9" s="51" t="s">
        <v>44</v>
      </c>
      <c r="J9" s="51" t="s">
        <v>45</v>
      </c>
      <c r="K9" s="51" t="s">
        <v>45</v>
      </c>
    </row>
    <row r="10" spans="2:11" x14ac:dyDescent="0.2">
      <c r="B10" s="50"/>
      <c r="C10" s="51" t="s">
        <v>46</v>
      </c>
      <c r="D10" s="51" t="s">
        <v>47</v>
      </c>
      <c r="E10" s="51" t="s">
        <v>117</v>
      </c>
      <c r="F10" s="51" t="s">
        <v>117</v>
      </c>
      <c r="G10" s="51" t="s">
        <v>118</v>
      </c>
      <c r="H10" s="51" t="s">
        <v>119</v>
      </c>
      <c r="I10" s="51" t="s">
        <v>120</v>
      </c>
      <c r="J10" s="51" t="s">
        <v>121</v>
      </c>
      <c r="K10" s="51" t="s">
        <v>122</v>
      </c>
    </row>
    <row r="11" spans="2:11" ht="15" x14ac:dyDescent="0.25">
      <c r="B11" s="14" t="s">
        <v>2020</v>
      </c>
      <c r="C11" s="44"/>
      <c r="D11" s="44"/>
      <c r="E11" s="44"/>
      <c r="F11" s="44"/>
      <c r="G11" s="15"/>
      <c r="H11" s="15"/>
      <c r="I11" s="15">
        <v>-281.46149595361283</v>
      </c>
      <c r="J11" s="45">
        <v>1</v>
      </c>
      <c r="K11" s="45">
        <v>-4.871106711465025E-3</v>
      </c>
    </row>
    <row r="12" spans="2:11" ht="15" x14ac:dyDescent="0.25">
      <c r="B12" s="6" t="s">
        <v>1996</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1997</v>
      </c>
      <c r="C15" s="35"/>
      <c r="D15" s="35"/>
      <c r="E15" s="35"/>
      <c r="F15" s="35"/>
      <c r="G15" s="8"/>
      <c r="H15" s="8"/>
      <c r="I15" s="8">
        <v>-281.46149595361283</v>
      </c>
      <c r="J15" s="39">
        <v>1</v>
      </c>
      <c r="K15" s="39">
        <v>-4.871106711465025E-3</v>
      </c>
    </row>
    <row r="16" spans="2:11" ht="15" x14ac:dyDescent="0.25">
      <c r="B16" s="42" t="s">
        <v>1998</v>
      </c>
      <c r="C16" s="3" t="s">
        <v>1999</v>
      </c>
      <c r="D16" s="3" t="s">
        <v>215</v>
      </c>
      <c r="E16" s="3" t="s">
        <v>1979</v>
      </c>
      <c r="F16" s="3" t="s">
        <v>51</v>
      </c>
      <c r="G16" s="8">
        <v>0.22017107315001985</v>
      </c>
      <c r="H16" s="8">
        <v>2900.0001124702453</v>
      </c>
      <c r="I16" s="8">
        <v>0.42223749533048349</v>
      </c>
      <c r="J16" s="39">
        <v>-1.5001607729679364E-3</v>
      </c>
      <c r="K16" s="39">
        <v>7.3074432094806743E-6</v>
      </c>
    </row>
    <row r="17" spans="2:11" ht="15" x14ac:dyDescent="0.25">
      <c r="B17" s="42" t="s">
        <v>2000</v>
      </c>
      <c r="C17" s="3" t="s">
        <v>2001</v>
      </c>
      <c r="D17" s="3" t="s">
        <v>215</v>
      </c>
      <c r="E17" s="3" t="s">
        <v>1979</v>
      </c>
      <c r="F17" s="3" t="s">
        <v>50</v>
      </c>
      <c r="G17" s="8">
        <v>0.13440373133813394</v>
      </c>
      <c r="H17" s="8">
        <v>-18549.999030933501</v>
      </c>
      <c r="I17" s="8">
        <v>-2.6749425704511882</v>
      </c>
      <c r="J17" s="39">
        <v>9.5037602262017431E-3</v>
      </c>
      <c r="K17" s="39">
        <v>-4.6293830222005671E-5</v>
      </c>
    </row>
    <row r="18" spans="2:11" ht="15" x14ac:dyDescent="0.25">
      <c r="B18" s="42" t="s">
        <v>2002</v>
      </c>
      <c r="C18" s="3" t="s">
        <v>2003</v>
      </c>
      <c r="D18" s="3" t="s">
        <v>215</v>
      </c>
      <c r="E18" s="3" t="s">
        <v>1979</v>
      </c>
      <c r="F18" s="3" t="s">
        <v>52</v>
      </c>
      <c r="G18" s="8">
        <v>1.2948779825116825</v>
      </c>
      <c r="H18" s="8">
        <v>-85940.939792544857</v>
      </c>
      <c r="I18" s="8">
        <v>-20.854439959500713</v>
      </c>
      <c r="J18" s="39">
        <v>7.4093402683178003E-2</v>
      </c>
      <c r="K18" s="39">
        <v>-3.6091687108530911E-4</v>
      </c>
    </row>
    <row r="19" spans="2:11" ht="15" x14ac:dyDescent="0.25">
      <c r="B19" s="42" t="s">
        <v>2004</v>
      </c>
      <c r="C19" s="3" t="s">
        <v>2005</v>
      </c>
      <c r="D19" s="3" t="s">
        <v>215</v>
      </c>
      <c r="E19" s="3" t="s">
        <v>1979</v>
      </c>
      <c r="F19" s="3" t="s">
        <v>52</v>
      </c>
      <c r="G19" s="8">
        <v>1.1196823787178602</v>
      </c>
      <c r="H19" s="8">
        <v>-15468.856343360079</v>
      </c>
      <c r="I19" s="8">
        <v>-12.983226317587075</v>
      </c>
      <c r="J19" s="39">
        <v>4.6127894949179189E-2</v>
      </c>
      <c r="K19" s="39">
        <v>-2.2469389867270037E-4</v>
      </c>
    </row>
    <row r="20" spans="2:11" ht="15" x14ac:dyDescent="0.25">
      <c r="B20" s="42" t="s">
        <v>2006</v>
      </c>
      <c r="C20" s="3" t="s">
        <v>2007</v>
      </c>
      <c r="D20" s="3" t="s">
        <v>215</v>
      </c>
      <c r="E20" s="3" t="s">
        <v>1979</v>
      </c>
      <c r="F20" s="3" t="s">
        <v>52</v>
      </c>
      <c r="G20" s="8">
        <v>12.062341986980972</v>
      </c>
      <c r="H20" s="8">
        <v>-9382.9862212707885</v>
      </c>
      <c r="I20" s="8">
        <v>-212.10079794902475</v>
      </c>
      <c r="J20" s="39">
        <v>0.75356949706534893</v>
      </c>
      <c r="K20" s="39">
        <v>-3.6707174347103445E-3</v>
      </c>
    </row>
    <row r="21" spans="2:11" ht="15" x14ac:dyDescent="0.25">
      <c r="B21" s="42" t="s">
        <v>2008</v>
      </c>
      <c r="C21" s="3" t="s">
        <v>2009</v>
      </c>
      <c r="D21" s="3" t="s">
        <v>215</v>
      </c>
      <c r="E21" s="3" t="s">
        <v>1979</v>
      </c>
      <c r="F21" s="3" t="s">
        <v>54</v>
      </c>
      <c r="G21" s="8">
        <v>0.62808900386805255</v>
      </c>
      <c r="H21" s="8">
        <v>0.17630006838061268</v>
      </c>
      <c r="I21" s="8">
        <v>6.0940322807749277E-4</v>
      </c>
      <c r="J21" s="39">
        <v>-2.1651388798769386E-6</v>
      </c>
      <c r="K21" s="39">
        <v>1.0546622529022421E-8</v>
      </c>
    </row>
    <row r="22" spans="2:11" ht="15" x14ac:dyDescent="0.25">
      <c r="B22" s="42" t="s">
        <v>2010</v>
      </c>
      <c r="C22" s="3" t="s">
        <v>2011</v>
      </c>
      <c r="D22" s="3" t="s">
        <v>215</v>
      </c>
      <c r="E22" s="3" t="s">
        <v>1979</v>
      </c>
      <c r="F22" s="3" t="s">
        <v>55</v>
      </c>
      <c r="G22" s="8">
        <v>0.55278108430348383</v>
      </c>
      <c r="H22" s="8">
        <v>-9514.9998709925676</v>
      </c>
      <c r="I22" s="8">
        <v>-17.942455360826187</v>
      </c>
      <c r="J22" s="39">
        <v>6.3747459665968856E-2</v>
      </c>
      <c r="K22" s="39">
        <v>-3.1052067861774685E-4</v>
      </c>
    </row>
    <row r="23" spans="2:11" ht="15" x14ac:dyDescent="0.25">
      <c r="B23" s="42" t="s">
        <v>2012</v>
      </c>
      <c r="C23" s="3" t="s">
        <v>2013</v>
      </c>
      <c r="D23" s="3" t="s">
        <v>215</v>
      </c>
      <c r="E23" s="3" t="s">
        <v>1979</v>
      </c>
      <c r="F23" s="3" t="s">
        <v>50</v>
      </c>
      <c r="G23" s="8">
        <v>0.11303987401401046</v>
      </c>
      <c r="H23" s="8">
        <v>-132999.98124142102</v>
      </c>
      <c r="I23" s="8">
        <v>-0.64521206701166212</v>
      </c>
      <c r="J23" s="39">
        <v>2.2923635249845983E-3</v>
      </c>
      <c r="K23" s="39">
        <v>-1.1166347351670099E-5</v>
      </c>
    </row>
    <row r="24" spans="2:11" ht="15" x14ac:dyDescent="0.25">
      <c r="B24" s="42" t="s">
        <v>2014</v>
      </c>
      <c r="C24" s="3" t="s">
        <v>2015</v>
      </c>
      <c r="D24" s="3" t="s">
        <v>215</v>
      </c>
      <c r="E24" s="3" t="s">
        <v>1979</v>
      </c>
      <c r="F24" s="3" t="s">
        <v>50</v>
      </c>
      <c r="G24" s="8">
        <v>0.22592402330665659</v>
      </c>
      <c r="H24" s="8">
        <v>-6199.9930336044381</v>
      </c>
      <c r="I24" s="8">
        <v>-0.60113615837749257</v>
      </c>
      <c r="J24" s="39">
        <v>2.1357669415519795E-3</v>
      </c>
      <c r="K24" s="39">
        <v>-1.0403548683118978E-5</v>
      </c>
    </row>
    <row r="25" spans="2:11" ht="15" x14ac:dyDescent="0.25">
      <c r="B25" s="42" t="s">
        <v>2016</v>
      </c>
      <c r="C25" s="3" t="s">
        <v>2017</v>
      </c>
      <c r="D25" s="3" t="s">
        <v>215</v>
      </c>
      <c r="E25" s="3" t="s">
        <v>1979</v>
      </c>
      <c r="F25" s="3" t="s">
        <v>52</v>
      </c>
      <c r="G25" s="8">
        <v>0.511989278001033</v>
      </c>
      <c r="H25" s="8">
        <v>-146000.00198942059</v>
      </c>
      <c r="I25" s="8">
        <v>-14.008231632697987</v>
      </c>
      <c r="J25" s="39">
        <v>4.9769619767126717E-2</v>
      </c>
      <c r="K25" s="39">
        <v>-2.4243312887471335E-4</v>
      </c>
    </row>
    <row r="26" spans="2:11" ht="15" x14ac:dyDescent="0.25">
      <c r="B26" s="42" t="s">
        <v>2018</v>
      </c>
      <c r="C26" s="3" t="s">
        <v>2019</v>
      </c>
      <c r="D26" s="3" t="s">
        <v>215</v>
      </c>
      <c r="E26" s="3" t="s">
        <v>1979</v>
      </c>
      <c r="F26" s="3" t="s">
        <v>58</v>
      </c>
      <c r="G26" s="8">
        <v>7.0078175364291326E-2</v>
      </c>
      <c r="H26" s="8">
        <v>-2200.0011020761985</v>
      </c>
      <c r="I26" s="8">
        <v>-7.3900836694204677E-2</v>
      </c>
      <c r="J26" s="39">
        <v>2.6256108830738308E-4</v>
      </c>
      <c r="K26" s="39">
        <v>-1.2789630794236547E-6</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63</v>
      </c>
    </row>
    <row r="32" spans="2:11" x14ac:dyDescent="0.2">
      <c r="B32" s="34" t="s">
        <v>64</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11400</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223</v>
      </c>
      <c r="C6" s="23"/>
      <c r="D6" s="23"/>
      <c r="E6" s="23"/>
      <c r="F6" s="23"/>
      <c r="G6" s="23"/>
      <c r="H6" s="23"/>
      <c r="I6" s="23"/>
      <c r="J6" s="23"/>
      <c r="K6" s="23"/>
      <c r="L6" s="23"/>
      <c r="M6" s="23"/>
      <c r="N6" s="23"/>
      <c r="O6" s="23"/>
      <c r="P6" s="23"/>
      <c r="Q6" s="23"/>
    </row>
    <row r="7" spans="2:17" ht="15" x14ac:dyDescent="0.2">
      <c r="B7" s="48" t="s">
        <v>2034</v>
      </c>
      <c r="C7" s="23"/>
      <c r="D7" s="23"/>
      <c r="E7" s="23"/>
      <c r="F7" s="23"/>
      <c r="G7" s="23"/>
      <c r="H7" s="23"/>
      <c r="I7" s="23"/>
      <c r="J7" s="23"/>
      <c r="K7" s="23"/>
      <c r="L7" s="23"/>
      <c r="M7" s="23"/>
      <c r="N7" s="23"/>
      <c r="O7" s="23"/>
      <c r="P7" s="23"/>
      <c r="Q7" s="23"/>
    </row>
    <row r="8" spans="2:17" ht="30" x14ac:dyDescent="0.2">
      <c r="B8" s="48" t="s">
        <v>1975</v>
      </c>
      <c r="C8" s="25" t="s">
        <v>65</v>
      </c>
      <c r="D8" s="25" t="s">
        <v>1730</v>
      </c>
      <c r="E8" s="25" t="s">
        <v>112</v>
      </c>
      <c r="F8" s="25" t="s">
        <v>67</v>
      </c>
      <c r="G8" s="25" t="s">
        <v>126</v>
      </c>
      <c r="H8" s="25" t="s">
        <v>225</v>
      </c>
      <c r="I8" s="25" t="s">
        <v>68</v>
      </c>
      <c r="J8" s="25" t="s">
        <v>113</v>
      </c>
      <c r="K8" s="25" t="s">
        <v>114</v>
      </c>
      <c r="L8" s="25" t="s">
        <v>127</v>
      </c>
      <c r="M8" s="25" t="s">
        <v>128</v>
      </c>
      <c r="N8" s="25" t="s">
        <v>69</v>
      </c>
      <c r="O8" s="25" t="s">
        <v>129</v>
      </c>
      <c r="P8" s="25" t="s">
        <v>115</v>
      </c>
      <c r="Q8" s="25" t="s">
        <v>116</v>
      </c>
    </row>
    <row r="9" spans="2:17" ht="15" x14ac:dyDescent="0.2">
      <c r="B9" s="48"/>
      <c r="C9" s="51"/>
      <c r="D9" s="51"/>
      <c r="E9" s="51"/>
      <c r="F9" s="51"/>
      <c r="G9" s="51" t="s">
        <v>227</v>
      </c>
      <c r="H9" s="51" t="s">
        <v>228</v>
      </c>
      <c r="I9" s="51"/>
      <c r="J9" s="51" t="s">
        <v>45</v>
      </c>
      <c r="K9" s="51" t="s">
        <v>45</v>
      </c>
      <c r="L9" s="51" t="s">
        <v>229</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row>
    <row r="11" spans="2:17" ht="15" x14ac:dyDescent="0.25">
      <c r="B11" s="14" t="s">
        <v>2033</v>
      </c>
      <c r="C11" s="44"/>
      <c r="D11" s="44"/>
      <c r="E11" s="44"/>
      <c r="F11" s="44"/>
      <c r="G11" s="44"/>
      <c r="H11" s="15">
        <v>3.8000000000002472</v>
      </c>
      <c r="I11" s="44"/>
      <c r="J11" s="45"/>
      <c r="K11" s="45">
        <v>7.3000000000016307E-3</v>
      </c>
      <c r="L11" s="15"/>
      <c r="M11" s="15"/>
      <c r="N11" s="15">
        <v>130.99050343340042</v>
      </c>
      <c r="O11" s="45"/>
      <c r="P11" s="45">
        <v>1</v>
      </c>
      <c r="Q11" s="45">
        <v>2.266984044303446E-3</v>
      </c>
    </row>
    <row r="12" spans="2:17" ht="15" x14ac:dyDescent="0.25">
      <c r="B12" s="6" t="s">
        <v>70</v>
      </c>
      <c r="C12" s="36"/>
      <c r="D12" s="36"/>
      <c r="E12" s="36"/>
      <c r="F12" s="36"/>
      <c r="G12" s="36"/>
      <c r="H12" s="38">
        <v>3.8000000000002472</v>
      </c>
      <c r="I12" s="36"/>
      <c r="J12" s="37"/>
      <c r="K12" s="37">
        <v>7.3000000000016307E-3</v>
      </c>
      <c r="L12" s="38"/>
      <c r="M12" s="38"/>
      <c r="N12" s="38">
        <v>130.99050343340042</v>
      </c>
      <c r="O12" s="37"/>
      <c r="P12" s="37">
        <v>1</v>
      </c>
      <c r="Q12" s="37">
        <v>2.266984044303446E-3</v>
      </c>
    </row>
    <row r="13" spans="2:17" ht="15" x14ac:dyDescent="0.25">
      <c r="B13" s="7" t="s">
        <v>2022</v>
      </c>
      <c r="C13" s="35"/>
      <c r="D13" s="35"/>
      <c r="E13" s="35"/>
      <c r="F13" s="35"/>
      <c r="G13" s="35"/>
      <c r="H13" s="8">
        <v>0</v>
      </c>
      <c r="I13" s="35"/>
      <c r="J13" s="39"/>
      <c r="K13" s="39">
        <v>0</v>
      </c>
      <c r="L13" s="8"/>
      <c r="M13" s="8"/>
      <c r="N13" s="8">
        <v>0</v>
      </c>
      <c r="O13" s="39"/>
      <c r="P13" s="39">
        <v>0</v>
      </c>
      <c r="Q13" s="39">
        <v>0</v>
      </c>
    </row>
    <row r="14" spans="2:17" ht="15" x14ac:dyDescent="0.25">
      <c r="B14" s="40" t="s">
        <v>2023</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2024</v>
      </c>
      <c r="C17" s="35"/>
      <c r="D17" s="35"/>
      <c r="E17" s="35"/>
      <c r="F17" s="35"/>
      <c r="G17" s="35"/>
      <c r="H17" s="8">
        <v>0</v>
      </c>
      <c r="I17" s="35"/>
      <c r="J17" s="39"/>
      <c r="K17" s="39">
        <v>0</v>
      </c>
      <c r="L17" s="8"/>
      <c r="M17" s="8"/>
      <c r="N17" s="8">
        <v>0</v>
      </c>
      <c r="O17" s="39"/>
      <c r="P17" s="39">
        <v>0</v>
      </c>
      <c r="Q17" s="39">
        <v>0</v>
      </c>
    </row>
    <row r="18" spans="2:17" ht="15" x14ac:dyDescent="0.25">
      <c r="B18" s="40" t="s">
        <v>2025</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2026</v>
      </c>
      <c r="C21" s="35"/>
      <c r="D21" s="35"/>
      <c r="E21" s="35"/>
      <c r="F21" s="35"/>
      <c r="G21" s="35"/>
      <c r="H21" s="8">
        <v>3.8000000000002472</v>
      </c>
      <c r="I21" s="35"/>
      <c r="J21" s="39"/>
      <c r="K21" s="39">
        <v>7.3000000000016307E-3</v>
      </c>
      <c r="L21" s="8"/>
      <c r="M21" s="8"/>
      <c r="N21" s="8">
        <v>130.99050343340042</v>
      </c>
      <c r="O21" s="39"/>
      <c r="P21" s="39">
        <v>1</v>
      </c>
      <c r="Q21" s="39">
        <v>2.266984044303446E-3</v>
      </c>
    </row>
    <row r="22" spans="2:17" ht="15" x14ac:dyDescent="0.25">
      <c r="B22" s="40" t="s">
        <v>2027</v>
      </c>
      <c r="C22" s="35"/>
      <c r="D22" s="35"/>
      <c r="E22" s="35"/>
      <c r="F22" s="35"/>
      <c r="G22" s="35"/>
      <c r="H22" s="4"/>
      <c r="I22" s="35"/>
      <c r="J22" s="4"/>
      <c r="K22" s="4"/>
      <c r="L22" s="4"/>
      <c r="M22" s="4"/>
      <c r="N22" s="4"/>
      <c r="O22" s="4"/>
      <c r="P22" s="4"/>
      <c r="Q22" s="4"/>
    </row>
    <row r="23" spans="2:17" ht="15" x14ac:dyDescent="0.25">
      <c r="B23" s="41" t="s">
        <v>2028</v>
      </c>
      <c r="C23" s="3" t="s">
        <v>2029</v>
      </c>
      <c r="D23" s="3" t="s">
        <v>1781</v>
      </c>
      <c r="E23" s="3" t="s">
        <v>75</v>
      </c>
      <c r="F23" s="3" t="s">
        <v>76</v>
      </c>
      <c r="G23" s="3"/>
      <c r="H23" s="8">
        <v>3.8000000000002472</v>
      </c>
      <c r="I23" s="3" t="s">
        <v>77</v>
      </c>
      <c r="J23" s="39">
        <v>6.1799999999999997E-3</v>
      </c>
      <c r="K23" s="39">
        <v>7.3000000000016307E-3</v>
      </c>
      <c r="L23" s="8">
        <v>129847.84242137091</v>
      </c>
      <c r="M23" s="8">
        <v>100.88</v>
      </c>
      <c r="N23" s="8">
        <v>130.99050343340042</v>
      </c>
      <c r="O23" s="39">
        <v>2.7546495145365793E-5</v>
      </c>
      <c r="P23" s="39">
        <v>1</v>
      </c>
      <c r="Q23" s="39">
        <v>2.266984044303446E-3</v>
      </c>
    </row>
    <row r="24" spans="2:17" ht="15" x14ac:dyDescent="0.25">
      <c r="B24" s="40" t="s">
        <v>2030</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2031</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2032</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108</v>
      </c>
      <c r="C31" s="35"/>
      <c r="D31" s="35"/>
      <c r="E31" s="35"/>
      <c r="F31" s="35"/>
      <c r="G31" s="35"/>
      <c r="H31" s="8">
        <v>0</v>
      </c>
      <c r="I31" s="35"/>
      <c r="J31" s="39"/>
      <c r="K31" s="39">
        <v>0</v>
      </c>
      <c r="L31" s="8"/>
      <c r="M31" s="8"/>
      <c r="N31" s="8">
        <v>0</v>
      </c>
      <c r="O31" s="39"/>
      <c r="P31" s="39">
        <v>0</v>
      </c>
      <c r="Q31" s="39">
        <v>0</v>
      </c>
    </row>
    <row r="32" spans="2:17" ht="15" x14ac:dyDescent="0.25">
      <c r="B32" s="7" t="s">
        <v>2022</v>
      </c>
      <c r="C32" s="35"/>
      <c r="D32" s="35"/>
      <c r="E32" s="35"/>
      <c r="F32" s="35"/>
      <c r="G32" s="35"/>
      <c r="H32" s="8">
        <v>0</v>
      </c>
      <c r="I32" s="35"/>
      <c r="J32" s="39"/>
      <c r="K32" s="39">
        <v>0</v>
      </c>
      <c r="L32" s="8"/>
      <c r="M32" s="8"/>
      <c r="N32" s="8">
        <v>0</v>
      </c>
      <c r="O32" s="39"/>
      <c r="P32" s="39">
        <v>0</v>
      </c>
      <c r="Q32" s="39">
        <v>0</v>
      </c>
    </row>
    <row r="33" spans="2:17" ht="15" x14ac:dyDescent="0.25">
      <c r="B33" s="40" t="s">
        <v>2023</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2024</v>
      </c>
      <c r="C36" s="35"/>
      <c r="D36" s="35"/>
      <c r="E36" s="35"/>
      <c r="F36" s="35"/>
      <c r="G36" s="35"/>
      <c r="H36" s="8">
        <v>0</v>
      </c>
      <c r="I36" s="35"/>
      <c r="J36" s="39"/>
      <c r="K36" s="39">
        <v>0</v>
      </c>
      <c r="L36" s="8"/>
      <c r="M36" s="8"/>
      <c r="N36" s="8">
        <v>0</v>
      </c>
      <c r="O36" s="39"/>
      <c r="P36" s="39">
        <v>0</v>
      </c>
      <c r="Q36" s="39">
        <v>0</v>
      </c>
    </row>
    <row r="37" spans="2:17" ht="15" x14ac:dyDescent="0.25">
      <c r="B37" s="40" t="s">
        <v>2025</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2026</v>
      </c>
      <c r="C40" s="35"/>
      <c r="D40" s="35"/>
      <c r="E40" s="35"/>
      <c r="F40" s="35"/>
      <c r="G40" s="35"/>
      <c r="H40" s="8">
        <v>0</v>
      </c>
      <c r="I40" s="35"/>
      <c r="J40" s="39"/>
      <c r="K40" s="39">
        <v>0</v>
      </c>
      <c r="L40" s="8"/>
      <c r="M40" s="8"/>
      <c r="N40" s="8">
        <v>0</v>
      </c>
      <c r="O40" s="39"/>
      <c r="P40" s="39">
        <v>0</v>
      </c>
      <c r="Q40" s="39">
        <v>0</v>
      </c>
    </row>
    <row r="41" spans="2:17" ht="15" x14ac:dyDescent="0.25">
      <c r="B41" s="40" t="s">
        <v>2027</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2030</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2031</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2032</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11400</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2040</v>
      </c>
      <c r="C6" s="23"/>
      <c r="D6" s="23"/>
      <c r="E6" s="23"/>
      <c r="F6" s="23"/>
      <c r="G6" s="23"/>
      <c r="H6" s="23"/>
      <c r="I6" s="23"/>
      <c r="J6" s="23"/>
      <c r="K6" s="23"/>
      <c r="L6" s="23"/>
      <c r="M6" s="23"/>
      <c r="N6" s="23"/>
      <c r="O6" s="23"/>
      <c r="P6" s="23"/>
    </row>
    <row r="7" spans="2:16" ht="15" x14ac:dyDescent="0.2">
      <c r="B7" s="48" t="s">
        <v>224</v>
      </c>
      <c r="C7" s="23"/>
      <c r="D7" s="23"/>
      <c r="E7" s="23"/>
      <c r="F7" s="23"/>
      <c r="G7" s="23"/>
      <c r="H7" s="23"/>
      <c r="I7" s="23"/>
      <c r="J7" s="23"/>
      <c r="K7" s="23"/>
      <c r="L7" s="23"/>
      <c r="M7" s="23"/>
      <c r="N7" s="23"/>
      <c r="O7" s="23"/>
      <c r="P7" s="23"/>
    </row>
    <row r="8" spans="2:16" ht="30" x14ac:dyDescent="0.2">
      <c r="B8" s="48" t="s">
        <v>1975</v>
      </c>
      <c r="C8" s="25" t="s">
        <v>65</v>
      </c>
      <c r="D8" s="25" t="s">
        <v>112</v>
      </c>
      <c r="E8" s="25" t="s">
        <v>67</v>
      </c>
      <c r="F8" s="25" t="s">
        <v>126</v>
      </c>
      <c r="G8" s="25" t="s">
        <v>225</v>
      </c>
      <c r="H8" s="25" t="s">
        <v>68</v>
      </c>
      <c r="I8" s="25" t="s">
        <v>113</v>
      </c>
      <c r="J8" s="25" t="s">
        <v>114</v>
      </c>
      <c r="K8" s="25" t="s">
        <v>127</v>
      </c>
      <c r="L8" s="25" t="s">
        <v>128</v>
      </c>
      <c r="M8" s="25" t="s">
        <v>0</v>
      </c>
      <c r="N8" s="25" t="s">
        <v>129</v>
      </c>
      <c r="O8" s="25" t="s">
        <v>115</v>
      </c>
      <c r="P8" s="25" t="s">
        <v>116</v>
      </c>
    </row>
    <row r="9" spans="2:16" ht="15" x14ac:dyDescent="0.2">
      <c r="B9" s="48"/>
      <c r="C9" s="51"/>
      <c r="D9" s="51"/>
      <c r="E9" s="51"/>
      <c r="F9" s="51" t="s">
        <v>227</v>
      </c>
      <c r="G9" s="51" t="s">
        <v>228</v>
      </c>
      <c r="H9" s="51"/>
      <c r="I9" s="51" t="s">
        <v>45</v>
      </c>
      <c r="J9" s="51" t="s">
        <v>45</v>
      </c>
      <c r="K9" s="51" t="s">
        <v>229</v>
      </c>
      <c r="L9" s="51"/>
      <c r="M9" s="51" t="s">
        <v>44</v>
      </c>
      <c r="N9" s="51" t="s">
        <v>45</v>
      </c>
      <c r="O9" s="51" t="s">
        <v>45</v>
      </c>
      <c r="P9" s="51" t="s">
        <v>45</v>
      </c>
    </row>
    <row r="10" spans="2:16"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row>
    <row r="11" spans="2:16" ht="15" x14ac:dyDescent="0.25">
      <c r="B11" s="14" t="s">
        <v>222</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2035</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2036</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2037</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2038</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215</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108</v>
      </c>
      <c r="C28" s="35"/>
      <c r="D28" s="35"/>
      <c r="E28" s="35"/>
      <c r="F28" s="35"/>
      <c r="G28" s="8">
        <v>0</v>
      </c>
      <c r="H28" s="35"/>
      <c r="I28" s="39"/>
      <c r="J28" s="39">
        <v>0</v>
      </c>
      <c r="K28" s="8"/>
      <c r="L28" s="8"/>
      <c r="M28" s="8">
        <v>0</v>
      </c>
      <c r="N28" s="39"/>
      <c r="O28" s="39">
        <v>0</v>
      </c>
      <c r="P28" s="39">
        <v>0</v>
      </c>
    </row>
    <row r="29" spans="2:16" ht="15" x14ac:dyDescent="0.25">
      <c r="B29" s="7" t="s">
        <v>211</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2039</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11400</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2040</v>
      </c>
      <c r="C6" s="23"/>
      <c r="D6" s="23"/>
      <c r="E6" s="23"/>
      <c r="F6" s="23"/>
      <c r="G6" s="23"/>
      <c r="H6" s="23"/>
      <c r="I6" s="23"/>
      <c r="J6" s="23"/>
      <c r="K6" s="23"/>
      <c r="L6" s="23"/>
      <c r="M6" s="23"/>
      <c r="N6" s="23"/>
      <c r="O6" s="23"/>
      <c r="P6" s="23"/>
      <c r="Q6" s="23"/>
      <c r="R6" s="23"/>
      <c r="S6" s="23"/>
    </row>
    <row r="7" spans="2:19" ht="15" x14ac:dyDescent="0.2">
      <c r="B7" s="48" t="s">
        <v>245</v>
      </c>
      <c r="C7" s="23"/>
      <c r="D7" s="23"/>
      <c r="E7" s="23"/>
      <c r="F7" s="23"/>
      <c r="G7" s="23"/>
      <c r="H7" s="23"/>
      <c r="I7" s="23"/>
      <c r="J7" s="23"/>
      <c r="K7" s="23"/>
      <c r="L7" s="23"/>
      <c r="M7" s="23"/>
      <c r="N7" s="23"/>
      <c r="O7" s="23"/>
      <c r="P7" s="23"/>
      <c r="Q7" s="23"/>
      <c r="R7" s="23"/>
      <c r="S7" s="23"/>
    </row>
    <row r="8" spans="2:19" ht="30" x14ac:dyDescent="0.2">
      <c r="B8" s="48" t="s">
        <v>1975</v>
      </c>
      <c r="C8" s="25" t="s">
        <v>65</v>
      </c>
      <c r="D8" s="25" t="s">
        <v>236</v>
      </c>
      <c r="E8" s="25" t="s">
        <v>66</v>
      </c>
      <c r="F8" s="25" t="s">
        <v>237</v>
      </c>
      <c r="G8" s="25" t="s">
        <v>112</v>
      </c>
      <c r="H8" s="25" t="s">
        <v>67</v>
      </c>
      <c r="I8" s="25" t="s">
        <v>126</v>
      </c>
      <c r="J8" s="25" t="s">
        <v>225</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227</v>
      </c>
      <c r="J9" s="51" t="s">
        <v>228</v>
      </c>
      <c r="K9" s="51"/>
      <c r="L9" s="51" t="s">
        <v>45</v>
      </c>
      <c r="M9" s="51" t="s">
        <v>45</v>
      </c>
      <c r="N9" s="51" t="s">
        <v>229</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c r="R10" s="51" t="s">
        <v>235</v>
      </c>
      <c r="S10" s="51" t="s">
        <v>247</v>
      </c>
    </row>
    <row r="11" spans="2:19" ht="15" x14ac:dyDescent="0.25">
      <c r="B11" s="14" t="s">
        <v>244</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238</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2041</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2042</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240</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1797</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241</v>
      </c>
      <c r="C25" s="35"/>
      <c r="D25" s="35"/>
      <c r="E25" s="35"/>
      <c r="F25" s="35"/>
      <c r="G25" s="35"/>
      <c r="H25" s="35"/>
      <c r="I25" s="35"/>
      <c r="J25" s="8">
        <v>0</v>
      </c>
      <c r="K25" s="35"/>
      <c r="L25" s="39"/>
      <c r="M25" s="39">
        <v>0</v>
      </c>
      <c r="N25" s="8"/>
      <c r="O25" s="8"/>
      <c r="P25" s="8">
        <v>0</v>
      </c>
      <c r="Q25" s="39"/>
      <c r="R25" s="39">
        <v>0</v>
      </c>
      <c r="S25" s="39">
        <v>0</v>
      </c>
    </row>
    <row r="26" spans="2:19" ht="15" x14ac:dyDescent="0.25">
      <c r="B26" s="7" t="s">
        <v>2043</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2044</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11400</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2040</v>
      </c>
      <c r="C6" s="23"/>
      <c r="D6" s="23"/>
      <c r="E6" s="23"/>
      <c r="F6" s="23"/>
      <c r="G6" s="23"/>
      <c r="H6" s="23"/>
      <c r="I6" s="23"/>
      <c r="J6" s="23"/>
      <c r="K6" s="23"/>
      <c r="L6" s="23"/>
      <c r="M6" s="23"/>
      <c r="N6" s="23"/>
      <c r="O6" s="23"/>
      <c r="P6" s="23"/>
      <c r="Q6" s="23"/>
      <c r="R6" s="23"/>
      <c r="S6" s="23"/>
    </row>
    <row r="7" spans="2:19" ht="15" x14ac:dyDescent="0.2">
      <c r="B7" s="48" t="s">
        <v>1131</v>
      </c>
      <c r="C7" s="23"/>
      <c r="D7" s="23"/>
      <c r="E7" s="23"/>
      <c r="F7" s="23"/>
      <c r="G7" s="23"/>
      <c r="H7" s="23"/>
      <c r="I7" s="23"/>
      <c r="J7" s="23"/>
      <c r="K7" s="23"/>
      <c r="L7" s="23"/>
      <c r="M7" s="23"/>
      <c r="N7" s="23"/>
      <c r="O7" s="23"/>
      <c r="P7" s="23"/>
      <c r="Q7" s="23"/>
      <c r="R7" s="23"/>
      <c r="S7" s="23"/>
    </row>
    <row r="8" spans="2:19" ht="30" x14ac:dyDescent="0.2">
      <c r="B8" s="48" t="s">
        <v>1975</v>
      </c>
      <c r="C8" s="25" t="s">
        <v>65</v>
      </c>
      <c r="D8" s="25" t="s">
        <v>236</v>
      </c>
      <c r="E8" s="25" t="s">
        <v>66</v>
      </c>
      <c r="F8" s="25" t="s">
        <v>237</v>
      </c>
      <c r="G8" s="25" t="s">
        <v>112</v>
      </c>
      <c r="H8" s="25" t="s">
        <v>67</v>
      </c>
      <c r="I8" s="25" t="s">
        <v>126</v>
      </c>
      <c r="J8" s="25" t="s">
        <v>225</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227</v>
      </c>
      <c r="J9" s="51" t="s">
        <v>228</v>
      </c>
      <c r="K9" s="51"/>
      <c r="L9" s="51" t="s">
        <v>45</v>
      </c>
      <c r="M9" s="51" t="s">
        <v>45</v>
      </c>
      <c r="N9" s="51" t="s">
        <v>229</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c r="R10" s="51" t="s">
        <v>235</v>
      </c>
      <c r="S10" s="51" t="s">
        <v>247</v>
      </c>
    </row>
    <row r="11" spans="2:19" ht="15" x14ac:dyDescent="0.25">
      <c r="B11" s="14" t="s">
        <v>1911</v>
      </c>
      <c r="C11" s="44"/>
      <c r="D11" s="44"/>
      <c r="E11" s="44"/>
      <c r="F11" s="44"/>
      <c r="G11" s="44"/>
      <c r="H11" s="44"/>
      <c r="I11" s="44"/>
      <c r="J11" s="15">
        <v>4.760637408072844</v>
      </c>
      <c r="K11" s="44"/>
      <c r="L11" s="45"/>
      <c r="M11" s="45">
        <v>2.7790264560335155E-2</v>
      </c>
      <c r="N11" s="15"/>
      <c r="O11" s="15"/>
      <c r="P11" s="15">
        <v>935.55992700489537</v>
      </c>
      <c r="Q11" s="45"/>
      <c r="R11" s="45">
        <v>1</v>
      </c>
      <c r="S11" s="45">
        <v>1.6191245711855169E-2</v>
      </c>
    </row>
    <row r="12" spans="2:19" ht="15" x14ac:dyDescent="0.25">
      <c r="B12" s="6" t="s">
        <v>70</v>
      </c>
      <c r="C12" s="36"/>
      <c r="D12" s="36"/>
      <c r="E12" s="36"/>
      <c r="F12" s="36"/>
      <c r="G12" s="36"/>
      <c r="H12" s="36"/>
      <c r="I12" s="36"/>
      <c r="J12" s="38">
        <v>4.760637408072844</v>
      </c>
      <c r="K12" s="36"/>
      <c r="L12" s="37"/>
      <c r="M12" s="37">
        <v>2.7790264560335155E-2</v>
      </c>
      <c r="N12" s="38"/>
      <c r="O12" s="38"/>
      <c r="P12" s="38">
        <v>935.55992700489537</v>
      </c>
      <c r="Q12" s="37"/>
      <c r="R12" s="37">
        <v>1</v>
      </c>
      <c r="S12" s="37">
        <v>1.6191245711855169E-2</v>
      </c>
    </row>
    <row r="13" spans="2:19" ht="15" x14ac:dyDescent="0.25">
      <c r="B13" s="7" t="s">
        <v>2041</v>
      </c>
      <c r="C13" s="35"/>
      <c r="D13" s="35"/>
      <c r="E13" s="35"/>
      <c r="F13" s="35"/>
      <c r="G13" s="35"/>
      <c r="H13" s="35"/>
      <c r="I13" s="35"/>
      <c r="J13" s="8">
        <v>5.4721479497019319</v>
      </c>
      <c r="K13" s="35"/>
      <c r="L13" s="39"/>
      <c r="M13" s="39">
        <v>2.2271792770260982E-2</v>
      </c>
      <c r="N13" s="8"/>
      <c r="O13" s="8"/>
      <c r="P13" s="8">
        <v>565.42839544776871</v>
      </c>
      <c r="Q13" s="39"/>
      <c r="R13" s="39">
        <v>0.60437432079624553</v>
      </c>
      <c r="S13" s="39">
        <v>9.7855731299475914E-3</v>
      </c>
    </row>
    <row r="14" spans="2:19" ht="15" x14ac:dyDescent="0.25">
      <c r="B14" s="9" t="s">
        <v>2045</v>
      </c>
      <c r="C14" s="3" t="s">
        <v>2046</v>
      </c>
      <c r="D14" s="3"/>
      <c r="E14" s="3" t="s">
        <v>2047</v>
      </c>
      <c r="F14" s="3" t="s">
        <v>215</v>
      </c>
      <c r="G14" s="3" t="s">
        <v>75</v>
      </c>
      <c r="H14" s="3" t="s">
        <v>76</v>
      </c>
      <c r="I14" s="3" t="s">
        <v>2048</v>
      </c>
      <c r="J14" s="8">
        <v>11.250000000000169</v>
      </c>
      <c r="K14" s="3" t="s">
        <v>77</v>
      </c>
      <c r="L14" s="39">
        <v>4.0999999999999995E-2</v>
      </c>
      <c r="M14" s="39">
        <v>2.8299999999996675E-2</v>
      </c>
      <c r="N14" s="8">
        <v>104896.27943827363</v>
      </c>
      <c r="O14" s="8">
        <v>120.95</v>
      </c>
      <c r="P14" s="8">
        <v>126.87204998149697</v>
      </c>
      <c r="Q14" s="39">
        <v>2.407236919158599E-5</v>
      </c>
      <c r="R14" s="39">
        <v>0.13561082119845125</v>
      </c>
      <c r="S14" s="39">
        <v>2.1957081272105821E-3</v>
      </c>
    </row>
    <row r="15" spans="2:19" ht="15" x14ac:dyDescent="0.25">
      <c r="B15" s="9" t="s">
        <v>2049</v>
      </c>
      <c r="C15" s="3" t="s">
        <v>2050</v>
      </c>
      <c r="D15" s="3"/>
      <c r="E15" s="3" t="s">
        <v>2047</v>
      </c>
      <c r="F15" s="3" t="s">
        <v>215</v>
      </c>
      <c r="G15" s="3" t="s">
        <v>75</v>
      </c>
      <c r="H15" s="3" t="s">
        <v>76</v>
      </c>
      <c r="I15" s="3" t="s">
        <v>2048</v>
      </c>
      <c r="J15" s="8">
        <v>0.53000000000120795</v>
      </c>
      <c r="K15" s="3" t="s">
        <v>77</v>
      </c>
      <c r="L15" s="39">
        <v>3.3000000000000002E-2</v>
      </c>
      <c r="M15" s="39">
        <v>4.5999999999942094E-3</v>
      </c>
      <c r="N15" s="8">
        <v>9306.9988769820266</v>
      </c>
      <c r="O15" s="8">
        <v>107.13</v>
      </c>
      <c r="P15" s="8">
        <v>9.9705878969045401</v>
      </c>
      <c r="Q15" s="39">
        <v>3.7611938172796018E-5</v>
      </c>
      <c r="R15" s="39">
        <v>1.0657348192354085E-2</v>
      </c>
      <c r="S15" s="39">
        <v>1.725557432192005E-4</v>
      </c>
    </row>
    <row r="16" spans="2:19" ht="15" x14ac:dyDescent="0.25">
      <c r="B16" s="9" t="s">
        <v>2051</v>
      </c>
      <c r="C16" s="3" t="s">
        <v>2052</v>
      </c>
      <c r="D16" s="3"/>
      <c r="E16" s="3" t="s">
        <v>2047</v>
      </c>
      <c r="F16" s="3" t="s">
        <v>215</v>
      </c>
      <c r="G16" s="3" t="s">
        <v>75</v>
      </c>
      <c r="H16" s="3" t="s">
        <v>76</v>
      </c>
      <c r="I16" s="3" t="s">
        <v>2053</v>
      </c>
      <c r="J16" s="8">
        <v>8.3499999999996088</v>
      </c>
      <c r="K16" s="3" t="s">
        <v>77</v>
      </c>
      <c r="L16" s="39">
        <v>4.9000000000000002E-2</v>
      </c>
      <c r="M16" s="39">
        <v>2.3200000000001619E-2</v>
      </c>
      <c r="N16" s="8">
        <v>45553.995024229152</v>
      </c>
      <c r="O16" s="8">
        <v>148.15</v>
      </c>
      <c r="P16" s="8">
        <v>67.488243630247908</v>
      </c>
      <c r="Q16" s="39">
        <v>2.3205181091568508E-5</v>
      </c>
      <c r="R16" s="39">
        <v>7.2136740450507525E-2</v>
      </c>
      <c r="S16" s="39">
        <v>1.1679836894864894E-3</v>
      </c>
    </row>
    <row r="17" spans="2:19" ht="15" x14ac:dyDescent="0.25">
      <c r="B17" s="9" t="s">
        <v>2054</v>
      </c>
      <c r="C17" s="3" t="s">
        <v>2055</v>
      </c>
      <c r="D17" s="3"/>
      <c r="E17" s="3" t="s">
        <v>2056</v>
      </c>
      <c r="F17" s="3" t="s">
        <v>283</v>
      </c>
      <c r="G17" s="3" t="s">
        <v>275</v>
      </c>
      <c r="H17" s="3" t="s">
        <v>255</v>
      </c>
      <c r="I17" s="3" t="s">
        <v>2057</v>
      </c>
      <c r="J17" s="8">
        <v>3.1400000000106347</v>
      </c>
      <c r="K17" s="3" t="s">
        <v>77</v>
      </c>
      <c r="L17" s="39">
        <v>4.9000000000000002E-2</v>
      </c>
      <c r="M17" s="39">
        <v>7.4999999999053896E-3</v>
      </c>
      <c r="N17" s="8">
        <v>658.18856504334087</v>
      </c>
      <c r="O17" s="8">
        <v>138.69</v>
      </c>
      <c r="P17" s="8">
        <v>0.91284171945160941</v>
      </c>
      <c r="Q17" s="39">
        <v>0</v>
      </c>
      <c r="R17" s="39">
        <v>9.7571699375152145E-4</v>
      </c>
      <c r="S17" s="39">
        <v>1.5798073591063538E-5</v>
      </c>
    </row>
    <row r="18" spans="2:19" ht="15" x14ac:dyDescent="0.25">
      <c r="B18" s="9" t="s">
        <v>2058</v>
      </c>
      <c r="C18" s="3" t="s">
        <v>2059</v>
      </c>
      <c r="D18" s="3"/>
      <c r="E18" s="3" t="s">
        <v>339</v>
      </c>
      <c r="F18" s="3" t="s">
        <v>340</v>
      </c>
      <c r="G18" s="3" t="s">
        <v>2060</v>
      </c>
      <c r="H18" s="3" t="s">
        <v>76</v>
      </c>
      <c r="I18" s="3" t="s">
        <v>2061</v>
      </c>
      <c r="J18" s="8">
        <v>1.0700000000005474</v>
      </c>
      <c r="K18" s="3" t="s">
        <v>77</v>
      </c>
      <c r="L18" s="39">
        <v>6.8499999999999991E-2</v>
      </c>
      <c r="M18" s="39">
        <v>1.399999999999703E-2</v>
      </c>
      <c r="N18" s="8">
        <v>34314.500207391633</v>
      </c>
      <c r="O18" s="8">
        <v>122.65</v>
      </c>
      <c r="P18" s="8">
        <v>42.086734504398976</v>
      </c>
      <c r="Q18" s="39">
        <v>6.7942643826844493E-5</v>
      </c>
      <c r="R18" s="39">
        <v>4.4985610530728463E-2</v>
      </c>
      <c r="S18" s="39">
        <v>7.2837307360084399E-4</v>
      </c>
    </row>
    <row r="19" spans="2:19" ht="15" x14ac:dyDescent="0.25">
      <c r="B19" s="9" t="s">
        <v>2062</v>
      </c>
      <c r="C19" s="3" t="s">
        <v>2063</v>
      </c>
      <c r="D19" s="3"/>
      <c r="E19" s="3" t="s">
        <v>282</v>
      </c>
      <c r="F19" s="3" t="s">
        <v>283</v>
      </c>
      <c r="G19" s="3" t="s">
        <v>275</v>
      </c>
      <c r="H19" s="3" t="s">
        <v>255</v>
      </c>
      <c r="I19" s="3" t="s">
        <v>2064</v>
      </c>
      <c r="J19" s="8">
        <v>7.4199999999998694</v>
      </c>
      <c r="K19" s="3" t="s">
        <v>77</v>
      </c>
      <c r="L19" s="39">
        <v>4.8000000000000001E-2</v>
      </c>
      <c r="M19" s="39">
        <v>1.750000000001144E-2</v>
      </c>
      <c r="N19" s="8">
        <v>17334.373618570538</v>
      </c>
      <c r="O19" s="8">
        <v>128.71</v>
      </c>
      <c r="P19" s="8">
        <v>22.311072282448414</v>
      </c>
      <c r="Q19" s="39">
        <v>2.165889952492706E-5</v>
      </c>
      <c r="R19" s="39">
        <v>2.3847828063644362E-2</v>
      </c>
      <c r="S19" s="39">
        <v>3.8612604387254111E-4</v>
      </c>
    </row>
    <row r="20" spans="2:19" ht="15" x14ac:dyDescent="0.25">
      <c r="B20" s="9" t="s">
        <v>2065</v>
      </c>
      <c r="C20" s="3" t="s">
        <v>2066</v>
      </c>
      <c r="D20" s="3"/>
      <c r="E20" s="3" t="s">
        <v>282</v>
      </c>
      <c r="F20" s="3" t="s">
        <v>283</v>
      </c>
      <c r="G20" s="3" t="s">
        <v>275</v>
      </c>
      <c r="H20" s="3" t="s">
        <v>255</v>
      </c>
      <c r="I20" s="3" t="s">
        <v>2067</v>
      </c>
      <c r="J20" s="8">
        <v>4.2999999999958991</v>
      </c>
      <c r="K20" s="3" t="s">
        <v>77</v>
      </c>
      <c r="L20" s="39">
        <v>5.5999999999999994E-2</v>
      </c>
      <c r="M20" s="39">
        <v>9.30000000004216E-3</v>
      </c>
      <c r="N20" s="8">
        <v>4188.6981988708721</v>
      </c>
      <c r="O20" s="8">
        <v>146.83000000000001</v>
      </c>
      <c r="P20" s="8">
        <v>6.1502655654007974</v>
      </c>
      <c r="Q20" s="39">
        <v>5.1083860652384116E-6</v>
      </c>
      <c r="R20" s="39">
        <v>6.5738873458275173E-3</v>
      </c>
      <c r="S20" s="39">
        <v>1.0643942529834875E-4</v>
      </c>
    </row>
    <row r="21" spans="2:19" ht="15" x14ac:dyDescent="0.25">
      <c r="B21" s="9" t="s">
        <v>2068</v>
      </c>
      <c r="C21" s="3" t="s">
        <v>2069</v>
      </c>
      <c r="D21" s="3"/>
      <c r="E21" s="3" t="s">
        <v>345</v>
      </c>
      <c r="F21" s="3" t="s">
        <v>253</v>
      </c>
      <c r="G21" s="3" t="s">
        <v>2060</v>
      </c>
      <c r="H21" s="3" t="s">
        <v>76</v>
      </c>
      <c r="I21" s="3" t="s">
        <v>2070</v>
      </c>
      <c r="J21" s="8">
        <v>3.6800000000016557</v>
      </c>
      <c r="K21" s="3" t="s">
        <v>77</v>
      </c>
      <c r="L21" s="39">
        <v>6.6000000000000003E-2</v>
      </c>
      <c r="M21" s="39">
        <v>9.1000000000234799E-3</v>
      </c>
      <c r="N21" s="8">
        <v>1820.9345629179884</v>
      </c>
      <c r="O21" s="8">
        <v>157.86000000000001</v>
      </c>
      <c r="P21" s="8">
        <v>2.8745273009571752</v>
      </c>
      <c r="Q21" s="39">
        <v>0</v>
      </c>
      <c r="R21" s="39">
        <v>3.0725207632179121E-3</v>
      </c>
      <c r="S21" s="39">
        <v>4.974793863203799E-5</v>
      </c>
    </row>
    <row r="22" spans="2:19" ht="15" x14ac:dyDescent="0.25">
      <c r="B22" s="9" t="s">
        <v>2071</v>
      </c>
      <c r="C22" s="3" t="s">
        <v>2072</v>
      </c>
      <c r="D22" s="3"/>
      <c r="E22" s="3" t="s">
        <v>2073</v>
      </c>
      <c r="F22" s="3" t="s">
        <v>283</v>
      </c>
      <c r="G22" s="3" t="s">
        <v>298</v>
      </c>
      <c r="H22" s="3" t="s">
        <v>255</v>
      </c>
      <c r="I22" s="3" t="s">
        <v>2074</v>
      </c>
      <c r="J22" s="8">
        <v>0.86000000002404742</v>
      </c>
      <c r="K22" s="3" t="s">
        <v>77</v>
      </c>
      <c r="L22" s="39">
        <v>4.9500000000000002E-2</v>
      </c>
      <c r="M22" s="39">
        <v>2.9000000002660947E-3</v>
      </c>
      <c r="N22" s="8">
        <v>548.61447919282432</v>
      </c>
      <c r="O22" s="8">
        <v>128.84</v>
      </c>
      <c r="P22" s="8">
        <v>0.70683489660736476</v>
      </c>
      <c r="Q22" s="39">
        <v>0</v>
      </c>
      <c r="R22" s="39">
        <v>7.5552070605485236E-4</v>
      </c>
      <c r="S22" s="39">
        <v>1.2232821392128419E-5</v>
      </c>
    </row>
    <row r="23" spans="2:19" ht="15" x14ac:dyDescent="0.25">
      <c r="B23" s="9" t="s">
        <v>2075</v>
      </c>
      <c r="C23" s="3" t="s">
        <v>2076</v>
      </c>
      <c r="D23" s="3"/>
      <c r="E23" s="3" t="s">
        <v>339</v>
      </c>
      <c r="F23" s="3" t="s">
        <v>340</v>
      </c>
      <c r="G23" s="3" t="s">
        <v>298</v>
      </c>
      <c r="H23" s="3" t="s">
        <v>255</v>
      </c>
      <c r="I23" s="3" t="s">
        <v>2077</v>
      </c>
      <c r="J23" s="8">
        <v>6.560000000000267</v>
      </c>
      <c r="K23" s="3" t="s">
        <v>77</v>
      </c>
      <c r="L23" s="39">
        <v>0.06</v>
      </c>
      <c r="M23" s="39">
        <v>1.9300000000003099E-2</v>
      </c>
      <c r="N23" s="8">
        <v>26932.431489464336</v>
      </c>
      <c r="O23" s="8">
        <v>131.11000000000001</v>
      </c>
      <c r="P23" s="8">
        <v>35.311110925809807</v>
      </c>
      <c r="Q23" s="39">
        <v>3.5142490376112495E-5</v>
      </c>
      <c r="R23" s="39">
        <v>3.7743291377234284E-2</v>
      </c>
      <c r="S23" s="39">
        <v>6.1111090466294481E-4</v>
      </c>
    </row>
    <row r="24" spans="2:19" ht="15" x14ac:dyDescent="0.25">
      <c r="B24" s="9" t="s">
        <v>2078</v>
      </c>
      <c r="C24" s="3" t="s">
        <v>2079</v>
      </c>
      <c r="D24" s="3"/>
      <c r="E24" s="3" t="s">
        <v>339</v>
      </c>
      <c r="F24" s="3" t="s">
        <v>340</v>
      </c>
      <c r="G24" s="3" t="s">
        <v>298</v>
      </c>
      <c r="H24" s="3" t="s">
        <v>255</v>
      </c>
      <c r="I24" s="3" t="s">
        <v>2080</v>
      </c>
      <c r="J24" s="8">
        <v>2.5900000000004462</v>
      </c>
      <c r="K24" s="3" t="s">
        <v>77</v>
      </c>
      <c r="L24" s="39">
        <v>0.06</v>
      </c>
      <c r="M24" s="39">
        <v>8.0000000000047741E-3</v>
      </c>
      <c r="N24" s="8">
        <v>62556.21197323448</v>
      </c>
      <c r="O24" s="8">
        <v>123.89</v>
      </c>
      <c r="P24" s="8">
        <v>77.500891016502962</v>
      </c>
      <c r="Q24" s="39">
        <v>1.690366343591828E-5</v>
      </c>
      <c r="R24" s="39">
        <v>8.2839045131629971E-2</v>
      </c>
      <c r="S24" s="39">
        <v>1.3412673342616806E-3</v>
      </c>
    </row>
    <row r="25" spans="2:19" ht="15" x14ac:dyDescent="0.25">
      <c r="B25" s="9" t="s">
        <v>2081</v>
      </c>
      <c r="C25" s="3" t="s">
        <v>2082</v>
      </c>
      <c r="D25" s="3"/>
      <c r="E25" s="3" t="s">
        <v>2083</v>
      </c>
      <c r="F25" s="3" t="s">
        <v>215</v>
      </c>
      <c r="G25" s="3" t="s">
        <v>384</v>
      </c>
      <c r="H25" s="3" t="s">
        <v>76</v>
      </c>
      <c r="I25" s="3" t="s">
        <v>2084</v>
      </c>
      <c r="J25" s="8">
        <v>3.1600000000235386</v>
      </c>
      <c r="K25" s="3" t="s">
        <v>77</v>
      </c>
      <c r="L25" s="39">
        <v>7.7499999999999999E-2</v>
      </c>
      <c r="M25" s="39">
        <v>7.8999999998879376E-3</v>
      </c>
      <c r="N25" s="8">
        <v>629.41825619743815</v>
      </c>
      <c r="O25" s="8">
        <v>153.74</v>
      </c>
      <c r="P25" s="8">
        <v>0.96766762717243471</v>
      </c>
      <c r="Q25" s="39">
        <v>0</v>
      </c>
      <c r="R25" s="39">
        <v>1.0343192341193247E-3</v>
      </c>
      <c r="S25" s="39">
        <v>1.6746916864123837E-5</v>
      </c>
    </row>
    <row r="26" spans="2:19" ht="15" x14ac:dyDescent="0.25">
      <c r="B26" s="9" t="s">
        <v>2085</v>
      </c>
      <c r="C26" s="3" t="s">
        <v>2086</v>
      </c>
      <c r="D26" s="3"/>
      <c r="E26" s="3" t="s">
        <v>2087</v>
      </c>
      <c r="F26" s="3" t="s">
        <v>279</v>
      </c>
      <c r="G26" s="3" t="s">
        <v>384</v>
      </c>
      <c r="H26" s="3" t="s">
        <v>76</v>
      </c>
      <c r="I26" s="3" t="s">
        <v>2088</v>
      </c>
      <c r="J26" s="8">
        <v>1.5700000000011807</v>
      </c>
      <c r="K26" s="3" t="s">
        <v>77</v>
      </c>
      <c r="L26" s="39">
        <v>5.2999999999999999E-2</v>
      </c>
      <c r="M26" s="39">
        <v>2.3999999999983058E-3</v>
      </c>
      <c r="N26" s="8">
        <v>6348.7737998831199</v>
      </c>
      <c r="O26" s="8">
        <v>132.78</v>
      </c>
      <c r="P26" s="8">
        <v>8.4299018521833595</v>
      </c>
      <c r="Q26" s="39">
        <v>0</v>
      </c>
      <c r="R26" s="39">
        <v>9.0105418251195026E-3</v>
      </c>
      <c r="S26" s="39">
        <v>1.4589189668745781E-4</v>
      </c>
    </row>
    <row r="27" spans="2:19" ht="15" x14ac:dyDescent="0.25">
      <c r="B27" s="9" t="s">
        <v>2089</v>
      </c>
      <c r="C27" s="3" t="s">
        <v>2090</v>
      </c>
      <c r="D27" s="3"/>
      <c r="E27" s="3" t="s">
        <v>2083</v>
      </c>
      <c r="F27" s="3" t="s">
        <v>215</v>
      </c>
      <c r="G27" s="3" t="s">
        <v>384</v>
      </c>
      <c r="H27" s="3" t="s">
        <v>76</v>
      </c>
      <c r="I27" s="3" t="s">
        <v>2091</v>
      </c>
      <c r="J27" s="8">
        <v>3.1599999999993762</v>
      </c>
      <c r="K27" s="3" t="s">
        <v>77</v>
      </c>
      <c r="L27" s="39">
        <v>7.7499999999999999E-2</v>
      </c>
      <c r="M27" s="39">
        <v>7.4999999999948537E-3</v>
      </c>
      <c r="N27" s="8">
        <v>29471.883769720123</v>
      </c>
      <c r="O27" s="8">
        <v>154.99</v>
      </c>
      <c r="P27" s="8">
        <v>45.678472654238668</v>
      </c>
      <c r="Q27" s="39">
        <v>0</v>
      </c>
      <c r="R27" s="39">
        <v>4.8824742633509194E-2</v>
      </c>
      <c r="S27" s="39">
        <v>7.9053340479723799E-4</v>
      </c>
    </row>
    <row r="28" spans="2:19" ht="15" x14ac:dyDescent="0.25">
      <c r="B28" s="9" t="s">
        <v>2092</v>
      </c>
      <c r="C28" s="3" t="s">
        <v>2093</v>
      </c>
      <c r="D28" s="3"/>
      <c r="E28" s="3" t="s">
        <v>1236</v>
      </c>
      <c r="F28" s="3" t="s">
        <v>417</v>
      </c>
      <c r="G28" s="3" t="s">
        <v>377</v>
      </c>
      <c r="H28" s="3" t="s">
        <v>255</v>
      </c>
      <c r="I28" s="3" t="s">
        <v>2094</v>
      </c>
      <c r="J28" s="8">
        <v>9.9999999993486254E-3</v>
      </c>
      <c r="K28" s="3" t="s">
        <v>77</v>
      </c>
      <c r="L28" s="39">
        <v>3.5000000000000003E-2</v>
      </c>
      <c r="M28" s="39">
        <v>-8.3000000000033741E-3</v>
      </c>
      <c r="N28" s="8">
        <v>25827.731187993835</v>
      </c>
      <c r="O28" s="8">
        <v>103.58</v>
      </c>
      <c r="P28" s="8">
        <v>26.752363964464852</v>
      </c>
      <c r="Q28" s="39">
        <v>5.1655462375987683E-5</v>
      </c>
      <c r="R28" s="39">
        <v>2.8595029770150542E-2</v>
      </c>
      <c r="S28" s="39">
        <v>4.6298915314632084E-4</v>
      </c>
    </row>
    <row r="29" spans="2:19" ht="15" x14ac:dyDescent="0.25">
      <c r="B29" s="9" t="s">
        <v>2095</v>
      </c>
      <c r="C29" s="3" t="s">
        <v>2096</v>
      </c>
      <c r="D29" s="3"/>
      <c r="E29" s="3" t="s">
        <v>1239</v>
      </c>
      <c r="F29" s="3" t="s">
        <v>417</v>
      </c>
      <c r="G29" s="3" t="s">
        <v>377</v>
      </c>
      <c r="H29" s="3" t="s">
        <v>255</v>
      </c>
      <c r="I29" s="3" t="s">
        <v>2097</v>
      </c>
      <c r="J29" s="8">
        <v>1.9300000000008766</v>
      </c>
      <c r="K29" s="3" t="s">
        <v>77</v>
      </c>
      <c r="L29" s="39">
        <v>4.4999999999999998E-2</v>
      </c>
      <c r="M29" s="39">
        <v>1.0500000000034537E-2</v>
      </c>
      <c r="N29" s="8">
        <v>13272.58970287026</v>
      </c>
      <c r="O29" s="8">
        <v>117.98</v>
      </c>
      <c r="P29" s="8">
        <v>15.659001331405372</v>
      </c>
      <c r="Q29" s="39">
        <v>6.6362948514351303E-5</v>
      </c>
      <c r="R29" s="39">
        <v>1.6737571671689863E-2</v>
      </c>
      <c r="S29" s="39">
        <v>2.7100213555611706E-4</v>
      </c>
    </row>
    <row r="30" spans="2:19" ht="15" x14ac:dyDescent="0.25">
      <c r="B30" s="9" t="s">
        <v>2098</v>
      </c>
      <c r="C30" s="3" t="s">
        <v>2099</v>
      </c>
      <c r="D30" s="3"/>
      <c r="E30" s="3" t="s">
        <v>1151</v>
      </c>
      <c r="F30" s="3" t="s">
        <v>253</v>
      </c>
      <c r="G30" s="3" t="s">
        <v>377</v>
      </c>
      <c r="H30" s="3" t="s">
        <v>255</v>
      </c>
      <c r="I30" s="3" t="s">
        <v>2100</v>
      </c>
      <c r="J30" s="8">
        <v>4.6299999999995389</v>
      </c>
      <c r="K30" s="3" t="s">
        <v>77</v>
      </c>
      <c r="L30" s="39">
        <v>3.61E-2</v>
      </c>
      <c r="M30" s="39">
        <v>3.2100000000003126E-2</v>
      </c>
      <c r="N30" s="8">
        <v>36418.691257896695</v>
      </c>
      <c r="O30" s="8">
        <v>104.83</v>
      </c>
      <c r="P30" s="8">
        <v>38.177714045652316</v>
      </c>
      <c r="Q30" s="39">
        <v>0</v>
      </c>
      <c r="R30" s="39">
        <v>4.0807342152709099E-2</v>
      </c>
      <c r="S30" s="39">
        <v>6.6072170364225792E-4</v>
      </c>
    </row>
    <row r="31" spans="2:19" ht="15" x14ac:dyDescent="0.25">
      <c r="B31" s="9" t="s">
        <v>2101</v>
      </c>
      <c r="C31" s="3" t="s">
        <v>2102</v>
      </c>
      <c r="D31" s="3"/>
      <c r="E31" s="3" t="s">
        <v>1154</v>
      </c>
      <c r="F31" s="3" t="s">
        <v>253</v>
      </c>
      <c r="G31" s="3" t="s">
        <v>466</v>
      </c>
      <c r="H31" s="3" t="s">
        <v>76</v>
      </c>
      <c r="I31" s="3" t="s">
        <v>2103</v>
      </c>
      <c r="J31" s="8">
        <v>9.0000000001695404E-2</v>
      </c>
      <c r="K31" s="3" t="s">
        <v>77</v>
      </c>
      <c r="L31" s="39">
        <v>5.7500000000000002E-2</v>
      </c>
      <c r="M31" s="39">
        <v>6.6999999999978856E-3</v>
      </c>
      <c r="N31" s="8">
        <v>8558.3924456153145</v>
      </c>
      <c r="O31" s="8">
        <v>127.16</v>
      </c>
      <c r="P31" s="8">
        <v>10.882851833846445</v>
      </c>
      <c r="Q31" s="39">
        <v>0</v>
      </c>
      <c r="R31" s="39">
        <v>1.1632447606736259E-2</v>
      </c>
      <c r="S31" s="39">
        <v>1.8834381743094839E-4</v>
      </c>
    </row>
    <row r="32" spans="2:19" ht="15" x14ac:dyDescent="0.25">
      <c r="B32" s="9" t="s">
        <v>2104</v>
      </c>
      <c r="C32" s="3" t="s">
        <v>2105</v>
      </c>
      <c r="D32" s="3"/>
      <c r="E32" s="3" t="s">
        <v>2106</v>
      </c>
      <c r="F32" s="3" t="s">
        <v>279</v>
      </c>
      <c r="G32" s="3" t="s">
        <v>572</v>
      </c>
      <c r="H32" s="3" t="s">
        <v>76</v>
      </c>
      <c r="I32" s="3" t="s">
        <v>2107</v>
      </c>
      <c r="J32" s="8">
        <v>1.429999999994533</v>
      </c>
      <c r="K32" s="3" t="s">
        <v>77</v>
      </c>
      <c r="L32" s="39">
        <v>6.7000000000000004E-2</v>
      </c>
      <c r="M32" s="39">
        <v>3.8799999999778526E-2</v>
      </c>
      <c r="N32" s="8">
        <v>982.52574099241542</v>
      </c>
      <c r="O32" s="8">
        <v>128.74</v>
      </c>
      <c r="P32" s="8">
        <v>1.2649036397568416</v>
      </c>
      <c r="Q32" s="39">
        <v>2.4898346225289525E-5</v>
      </c>
      <c r="R32" s="39">
        <v>1.3520284518879601E-3</v>
      </c>
      <c r="S32" s="39">
        <v>2.1891024873937116E-5</v>
      </c>
    </row>
    <row r="33" spans="2:19" ht="15" x14ac:dyDescent="0.25">
      <c r="B33" s="9" t="s">
        <v>2108</v>
      </c>
      <c r="C33" s="3" t="s">
        <v>2109</v>
      </c>
      <c r="D33" s="3"/>
      <c r="E33" s="3" t="s">
        <v>2106</v>
      </c>
      <c r="F33" s="3" t="s">
        <v>279</v>
      </c>
      <c r="G33" s="3" t="s">
        <v>572</v>
      </c>
      <c r="H33" s="3" t="s">
        <v>76</v>
      </c>
      <c r="I33" s="3" t="s">
        <v>2110</v>
      </c>
      <c r="J33" s="8">
        <v>1.0799999999683638</v>
      </c>
      <c r="K33" s="3" t="s">
        <v>77</v>
      </c>
      <c r="L33" s="39">
        <v>6.7000000000000004E-2</v>
      </c>
      <c r="M33" s="39">
        <v>3.7999999999803954E-2</v>
      </c>
      <c r="N33" s="8">
        <v>757.60033877963463</v>
      </c>
      <c r="O33" s="8">
        <v>130.47999999999999</v>
      </c>
      <c r="P33" s="8">
        <v>0.9885169232468316</v>
      </c>
      <c r="Q33" s="39">
        <v>7.0365788976718755E-6</v>
      </c>
      <c r="R33" s="39">
        <v>1.0566046008527459E-3</v>
      </c>
      <c r="S33" s="39">
        <v>1.7107744712683465E-5</v>
      </c>
    </row>
    <row r="34" spans="2:19" ht="15" x14ac:dyDescent="0.25">
      <c r="B34" s="9" t="s">
        <v>2111</v>
      </c>
      <c r="C34" s="3" t="s">
        <v>2112</v>
      </c>
      <c r="D34" s="3"/>
      <c r="E34" s="3" t="s">
        <v>2106</v>
      </c>
      <c r="F34" s="3" t="s">
        <v>279</v>
      </c>
      <c r="G34" s="3" t="s">
        <v>572</v>
      </c>
      <c r="H34" s="3" t="s">
        <v>76</v>
      </c>
      <c r="I34" s="3" t="s">
        <v>2113</v>
      </c>
      <c r="J34" s="8">
        <v>1.0199999999925864</v>
      </c>
      <c r="K34" s="3" t="s">
        <v>77</v>
      </c>
      <c r="L34" s="39">
        <v>7.0000000000000007E-2</v>
      </c>
      <c r="M34" s="39">
        <v>3.2499999999946134E-2</v>
      </c>
      <c r="N34" s="8">
        <v>2536.3954450565648</v>
      </c>
      <c r="O34" s="8">
        <v>130.41</v>
      </c>
      <c r="P34" s="8">
        <v>3.307713300732928</v>
      </c>
      <c r="Q34" s="39">
        <v>4.8945982443222972E-5</v>
      </c>
      <c r="R34" s="39">
        <v>3.5355440151463653E-3</v>
      </c>
      <c r="S34" s="39">
        <v>5.7244861874313796E-5</v>
      </c>
    </row>
    <row r="35" spans="2:19" ht="15" x14ac:dyDescent="0.25">
      <c r="B35" s="9" t="s">
        <v>2114</v>
      </c>
      <c r="C35" s="3" t="s">
        <v>2115</v>
      </c>
      <c r="D35" s="3"/>
      <c r="E35" s="3" t="s">
        <v>571</v>
      </c>
      <c r="F35" s="3" t="s">
        <v>383</v>
      </c>
      <c r="G35" s="3" t="s">
        <v>572</v>
      </c>
      <c r="H35" s="3" t="s">
        <v>76</v>
      </c>
      <c r="I35" s="3" t="s">
        <v>2116</v>
      </c>
      <c r="J35" s="8">
        <v>0.25000000055930299</v>
      </c>
      <c r="K35" s="3" t="s">
        <v>77</v>
      </c>
      <c r="L35" s="39">
        <v>6.5000000000000002E-2</v>
      </c>
      <c r="M35" s="39">
        <v>3.2900000007517839E-2</v>
      </c>
      <c r="N35" s="8">
        <v>32.936845884880569</v>
      </c>
      <c r="O35" s="8">
        <v>126.43</v>
      </c>
      <c r="P35" s="8">
        <v>4.1642054218106198E-2</v>
      </c>
      <c r="Q35" s="39">
        <v>0</v>
      </c>
      <c r="R35" s="39">
        <v>4.4510301281735317E-5</v>
      </c>
      <c r="S35" s="39">
        <v>7.206772247612786E-7</v>
      </c>
    </row>
    <row r="36" spans="2:19" ht="15" x14ac:dyDescent="0.25">
      <c r="B36" s="9" t="s">
        <v>2117</v>
      </c>
      <c r="C36" s="3" t="s">
        <v>2118</v>
      </c>
      <c r="D36" s="3"/>
      <c r="E36" s="3" t="s">
        <v>2119</v>
      </c>
      <c r="F36" s="3" t="s">
        <v>283</v>
      </c>
      <c r="G36" s="3" t="s">
        <v>554</v>
      </c>
      <c r="H36" s="3" t="s">
        <v>255</v>
      </c>
      <c r="I36" s="3" t="s">
        <v>2120</v>
      </c>
      <c r="J36" s="8">
        <v>0.74999999999587796</v>
      </c>
      <c r="K36" s="3" t="s">
        <v>77</v>
      </c>
      <c r="L36" s="39">
        <v>7.1069000000000007E-2</v>
      </c>
      <c r="M36" s="39">
        <v>1.3400000000539146E-2</v>
      </c>
      <c r="N36" s="8">
        <v>363.67403222148585</v>
      </c>
      <c r="O36" s="8">
        <v>130.61000000000001</v>
      </c>
      <c r="P36" s="8">
        <v>0.47499465324903672</v>
      </c>
      <c r="Q36" s="39">
        <v>0</v>
      </c>
      <c r="R36" s="39">
        <v>5.0771162759149612E-4</v>
      </c>
      <c r="S36" s="39">
        <v>8.2204837130998203E-6</v>
      </c>
    </row>
    <row r="37" spans="2:19" ht="15" x14ac:dyDescent="0.25">
      <c r="B37" s="9" t="s">
        <v>2121</v>
      </c>
      <c r="C37" s="3" t="s">
        <v>2122</v>
      </c>
      <c r="D37" s="3"/>
      <c r="E37" s="3" t="s">
        <v>2123</v>
      </c>
      <c r="F37" s="3" t="s">
        <v>283</v>
      </c>
      <c r="G37" s="3" t="s">
        <v>581</v>
      </c>
      <c r="H37" s="3" t="s">
        <v>255</v>
      </c>
      <c r="I37" s="3" t="s">
        <v>2124</v>
      </c>
      <c r="J37" s="8">
        <v>1.4600000000061493</v>
      </c>
      <c r="K37" s="3" t="s">
        <v>77</v>
      </c>
      <c r="L37" s="39">
        <v>4.6300000000000001E-2</v>
      </c>
      <c r="M37" s="39">
        <v>1.7899999999883655E-2</v>
      </c>
      <c r="N37" s="8">
        <v>1841.0948942577322</v>
      </c>
      <c r="O37" s="8">
        <v>115.52</v>
      </c>
      <c r="P37" s="8">
        <v>2.1268328219385118</v>
      </c>
      <c r="Q37" s="39">
        <v>1.5342457452147769E-5</v>
      </c>
      <c r="R37" s="39">
        <v>2.2733261232632754E-3</v>
      </c>
      <c r="S37" s="39">
        <v>3.6807981844934845E-5</v>
      </c>
    </row>
    <row r="38" spans="2:19" ht="15" x14ac:dyDescent="0.25">
      <c r="B38" s="9" t="s">
        <v>2125</v>
      </c>
      <c r="C38" s="3" t="s">
        <v>2126</v>
      </c>
      <c r="D38" s="3"/>
      <c r="E38" s="3" t="s">
        <v>591</v>
      </c>
      <c r="F38" s="3" t="s">
        <v>279</v>
      </c>
      <c r="G38" s="3" t="s">
        <v>592</v>
      </c>
      <c r="H38" s="3" t="s">
        <v>76</v>
      </c>
      <c r="I38" s="3" t="s">
        <v>2127</v>
      </c>
      <c r="J38" s="8">
        <v>0.25000000038646325</v>
      </c>
      <c r="K38" s="3" t="s">
        <v>77</v>
      </c>
      <c r="L38" s="39">
        <v>5.5999999999999994E-2</v>
      </c>
      <c r="M38" s="39">
        <v>6.0999999945310504E-3</v>
      </c>
      <c r="N38" s="8">
        <v>47.951280863816017</v>
      </c>
      <c r="O38" s="8">
        <v>122.23</v>
      </c>
      <c r="P38" s="8">
        <v>5.8610849731561221E-2</v>
      </c>
      <c r="Q38" s="39">
        <v>8.5134313971252566E-6</v>
      </c>
      <c r="R38" s="39">
        <v>6.264788394603239E-5</v>
      </c>
      <c r="S38" s="39">
        <v>1.0143472822979974E-6</v>
      </c>
    </row>
    <row r="39" spans="2:19" ht="15" x14ac:dyDescent="0.25">
      <c r="B39" s="9" t="s">
        <v>2128</v>
      </c>
      <c r="C39" s="3" t="s">
        <v>2129</v>
      </c>
      <c r="D39" s="3"/>
      <c r="E39" s="3" t="s">
        <v>2130</v>
      </c>
      <c r="F39" s="3" t="s">
        <v>452</v>
      </c>
      <c r="G39" s="3" t="s">
        <v>1933</v>
      </c>
      <c r="H39" s="3" t="s">
        <v>1914</v>
      </c>
      <c r="I39" s="3" t="s">
        <v>2131</v>
      </c>
      <c r="J39" s="8">
        <v>1.9900000000012052</v>
      </c>
      <c r="K39" s="3" t="s">
        <v>77</v>
      </c>
      <c r="L39" s="39">
        <v>2.3781E-2</v>
      </c>
      <c r="M39" s="39">
        <v>0.14249999999999655</v>
      </c>
      <c r="N39" s="8">
        <v>16037.88269628675</v>
      </c>
      <c r="O39" s="8">
        <v>105.51900000000001</v>
      </c>
      <c r="P39" s="8">
        <v>16.923013441641686</v>
      </c>
      <c r="Q39" s="39">
        <v>2.5376394583408593E-5</v>
      </c>
      <c r="R39" s="39">
        <v>1.808864718673776E-2</v>
      </c>
      <c r="S39" s="39">
        <v>2.928777311955288E-4</v>
      </c>
    </row>
    <row r="40" spans="2:19" ht="15" x14ac:dyDescent="0.25">
      <c r="B40" s="9" t="s">
        <v>2132</v>
      </c>
      <c r="C40" s="3" t="s">
        <v>2133</v>
      </c>
      <c r="D40" s="3"/>
      <c r="E40" s="3" t="s">
        <v>2134</v>
      </c>
      <c r="F40" s="3" t="s">
        <v>279</v>
      </c>
      <c r="G40" s="3" t="s">
        <v>613</v>
      </c>
      <c r="H40" s="3" t="s">
        <v>614</v>
      </c>
      <c r="I40" s="3" t="s">
        <v>2135</v>
      </c>
      <c r="J40" s="8">
        <v>1.91</v>
      </c>
      <c r="K40" s="3" t="s">
        <v>77</v>
      </c>
      <c r="L40" s="39">
        <v>5.8499999999999996E-2</v>
      </c>
      <c r="M40" s="39">
        <v>0.5</v>
      </c>
      <c r="N40" s="8">
        <v>1916.6577536479274</v>
      </c>
      <c r="O40" s="8">
        <v>4.8</v>
      </c>
      <c r="P40" s="8">
        <v>9.1999307562150023E-2</v>
      </c>
      <c r="Q40" s="39">
        <v>0</v>
      </c>
      <c r="R40" s="39">
        <v>9.8336092543720762E-5</v>
      </c>
      <c r="S40" s="39">
        <v>1.5921838367191119E-6</v>
      </c>
    </row>
    <row r="41" spans="2:19" ht="15" x14ac:dyDescent="0.25">
      <c r="B41" s="9" t="s">
        <v>2136</v>
      </c>
      <c r="C41" s="3" t="s">
        <v>2137</v>
      </c>
      <c r="D41" s="3"/>
      <c r="E41" s="3" t="s">
        <v>2138</v>
      </c>
      <c r="F41" s="3" t="s">
        <v>279</v>
      </c>
      <c r="G41" s="3" t="s">
        <v>613</v>
      </c>
      <c r="H41" s="3" t="s">
        <v>614</v>
      </c>
      <c r="I41" s="3" t="s">
        <v>2139</v>
      </c>
      <c r="J41" s="8">
        <v>1.54</v>
      </c>
      <c r="K41" s="3" t="s">
        <v>77</v>
      </c>
      <c r="L41" s="39">
        <v>3.3799999999999997E-2</v>
      </c>
      <c r="M41" s="39">
        <v>0.5</v>
      </c>
      <c r="N41" s="8">
        <v>1867.8366642822364</v>
      </c>
      <c r="O41" s="8">
        <v>52.2</v>
      </c>
      <c r="P41" s="8">
        <v>0.9750107387553274</v>
      </c>
      <c r="Q41" s="39">
        <v>0</v>
      </c>
      <c r="R41" s="39">
        <v>1.0421681290654784E-3</v>
      </c>
      <c r="S41" s="39">
        <v>1.6874000250763553E-5</v>
      </c>
    </row>
    <row r="42" spans="2:19" ht="15" x14ac:dyDescent="0.25">
      <c r="B42" s="9" t="s">
        <v>2140</v>
      </c>
      <c r="C42" s="3" t="s">
        <v>2141</v>
      </c>
      <c r="D42" s="3"/>
      <c r="E42" s="3" t="s">
        <v>2142</v>
      </c>
      <c r="F42" s="3" t="s">
        <v>279</v>
      </c>
      <c r="G42" s="3" t="s">
        <v>613</v>
      </c>
      <c r="H42" s="3" t="s">
        <v>614</v>
      </c>
      <c r="I42" s="3" t="s">
        <v>2143</v>
      </c>
      <c r="J42" s="8">
        <v>1.31</v>
      </c>
      <c r="K42" s="3" t="s">
        <v>77</v>
      </c>
      <c r="L42" s="39">
        <v>1.1649E-2</v>
      </c>
      <c r="M42" s="39">
        <v>0.5</v>
      </c>
      <c r="N42" s="8">
        <v>731.82879112408693</v>
      </c>
      <c r="O42" s="8">
        <v>60.4</v>
      </c>
      <c r="P42" s="8">
        <v>0.44202468774574016</v>
      </c>
      <c r="Q42" s="39">
        <v>0</v>
      </c>
      <c r="R42" s="39">
        <v>4.724707364934275E-4</v>
      </c>
      <c r="S42" s="39">
        <v>7.6498897862262622E-6</v>
      </c>
    </row>
    <row r="43" spans="2:19" x14ac:dyDescent="0.2">
      <c r="B43" s="42"/>
      <c r="C43" s="43"/>
      <c r="D43" s="43"/>
      <c r="E43" s="43"/>
      <c r="F43" s="43"/>
      <c r="G43" s="43"/>
      <c r="H43" s="43"/>
      <c r="I43" s="43"/>
      <c r="J43" s="12"/>
      <c r="K43" s="43"/>
      <c r="L43" s="12"/>
      <c r="M43" s="12"/>
      <c r="N43" s="12"/>
      <c r="O43" s="12"/>
      <c r="P43" s="12"/>
      <c r="Q43" s="12"/>
      <c r="R43" s="12"/>
      <c r="S43" s="12"/>
    </row>
    <row r="44" spans="2:19" ht="15" x14ac:dyDescent="0.25">
      <c r="B44" s="7" t="s">
        <v>2042</v>
      </c>
      <c r="C44" s="35"/>
      <c r="D44" s="35"/>
      <c r="E44" s="35"/>
      <c r="F44" s="35"/>
      <c r="G44" s="35"/>
      <c r="H44" s="35"/>
      <c r="I44" s="35"/>
      <c r="J44" s="8">
        <v>3.9889773309842562</v>
      </c>
      <c r="K44" s="35"/>
      <c r="L44" s="39"/>
      <c r="M44" s="39">
        <v>3.2002448002460021E-2</v>
      </c>
      <c r="N44" s="8"/>
      <c r="O44" s="8"/>
      <c r="P44" s="8">
        <v>242.02647166533473</v>
      </c>
      <c r="Q44" s="39"/>
      <c r="R44" s="39">
        <v>0.25869692007882278</v>
      </c>
      <c r="S44" s="39">
        <v>4.1886253978963795E-3</v>
      </c>
    </row>
    <row r="45" spans="2:19" ht="15" x14ac:dyDescent="0.25">
      <c r="B45" s="9" t="s">
        <v>2144</v>
      </c>
      <c r="C45" s="3" t="s">
        <v>2145</v>
      </c>
      <c r="D45" s="3"/>
      <c r="E45" s="3" t="s">
        <v>2146</v>
      </c>
      <c r="F45" s="3" t="s">
        <v>1141</v>
      </c>
      <c r="G45" s="3" t="s">
        <v>254</v>
      </c>
      <c r="H45" s="3" t="s">
        <v>255</v>
      </c>
      <c r="I45" s="3" t="s">
        <v>2147</v>
      </c>
      <c r="J45" s="8">
        <v>3.96</v>
      </c>
      <c r="K45" s="3" t="s">
        <v>77</v>
      </c>
      <c r="L45" s="39">
        <v>2.5000000000000001E-2</v>
      </c>
      <c r="M45" s="39">
        <v>2.2300000000000004E-2</v>
      </c>
      <c r="N45" s="8">
        <v>100636.93579857048</v>
      </c>
      <c r="O45" s="8">
        <v>101.83</v>
      </c>
      <c r="P45" s="8">
        <v>102.47859165753108</v>
      </c>
      <c r="Q45" s="39">
        <v>1.3875291715185315E-4</v>
      </c>
      <c r="R45" s="39">
        <v>0.10953717522468752</v>
      </c>
      <c r="S45" s="39">
        <v>1.7735433186454499E-3</v>
      </c>
    </row>
    <row r="46" spans="2:19" ht="15" x14ac:dyDescent="0.25">
      <c r="B46" s="9" t="s">
        <v>2148</v>
      </c>
      <c r="C46" s="3" t="s">
        <v>2149</v>
      </c>
      <c r="D46" s="3"/>
      <c r="E46" s="3" t="s">
        <v>2150</v>
      </c>
      <c r="F46" s="3" t="s">
        <v>283</v>
      </c>
      <c r="G46" s="3" t="s">
        <v>384</v>
      </c>
      <c r="H46" s="3" t="s">
        <v>76</v>
      </c>
      <c r="I46" s="3" t="s">
        <v>2151</v>
      </c>
      <c r="J46" s="8">
        <v>2.8799999999991743</v>
      </c>
      <c r="K46" s="3" t="s">
        <v>77</v>
      </c>
      <c r="L46" s="39">
        <v>2.1899999999999999E-2</v>
      </c>
      <c r="M46" s="39">
        <v>2.9200000000001419E-2</v>
      </c>
      <c r="N46" s="8">
        <v>36232.181656327397</v>
      </c>
      <c r="O46" s="8">
        <v>98.37</v>
      </c>
      <c r="P46" s="8">
        <v>35.641597095340089</v>
      </c>
      <c r="Q46" s="39">
        <v>3.2106866677531418E-5</v>
      </c>
      <c r="R46" s="39">
        <v>3.8096540976742359E-2</v>
      </c>
      <c r="S46" s="39">
        <v>6.1683045572619448E-4</v>
      </c>
    </row>
    <row r="47" spans="2:19" ht="15" x14ac:dyDescent="0.25">
      <c r="B47" s="9" t="s">
        <v>2152</v>
      </c>
      <c r="C47" s="3" t="s">
        <v>2153</v>
      </c>
      <c r="D47" s="3"/>
      <c r="E47" s="3" t="s">
        <v>1151</v>
      </c>
      <c r="F47" s="3" t="s">
        <v>253</v>
      </c>
      <c r="G47" s="3" t="s">
        <v>377</v>
      </c>
      <c r="H47" s="3" t="s">
        <v>255</v>
      </c>
      <c r="I47" s="3" t="s">
        <v>2100</v>
      </c>
      <c r="J47" s="8">
        <v>4.4900000000002072</v>
      </c>
      <c r="K47" s="3" t="s">
        <v>77</v>
      </c>
      <c r="L47" s="39">
        <v>4.8099999999999997E-2</v>
      </c>
      <c r="M47" s="39">
        <v>4.6599999999995333E-2</v>
      </c>
      <c r="N47" s="8">
        <v>59035.707673791338</v>
      </c>
      <c r="O47" s="8">
        <v>102.91</v>
      </c>
      <c r="P47" s="8">
        <v>60.753646767115683</v>
      </c>
      <c r="Q47" s="39">
        <v>0</v>
      </c>
      <c r="R47" s="39">
        <v>6.493827387585166E-2</v>
      </c>
      <c r="S47" s="39">
        <v>1.0514315484276596E-3</v>
      </c>
    </row>
    <row r="48" spans="2:19" ht="15" x14ac:dyDescent="0.25">
      <c r="B48" s="9" t="s">
        <v>2154</v>
      </c>
      <c r="C48" s="3" t="s">
        <v>2155</v>
      </c>
      <c r="D48" s="3"/>
      <c r="E48" s="3" t="s">
        <v>2156</v>
      </c>
      <c r="F48" s="3" t="s">
        <v>491</v>
      </c>
      <c r="G48" s="3" t="s">
        <v>510</v>
      </c>
      <c r="H48" s="3" t="s">
        <v>255</v>
      </c>
      <c r="I48" s="3" t="s">
        <v>2157</v>
      </c>
      <c r="J48" s="8">
        <v>2.6600000000002066</v>
      </c>
      <c r="K48" s="3" t="s">
        <v>77</v>
      </c>
      <c r="L48" s="39">
        <v>2.92E-2</v>
      </c>
      <c r="M48" s="39">
        <v>2.7799999999980826E-2</v>
      </c>
      <c r="N48" s="8">
        <v>15233.649462311105</v>
      </c>
      <c r="O48" s="8">
        <v>101.03</v>
      </c>
      <c r="P48" s="8">
        <v>15.390556048642097</v>
      </c>
      <c r="Q48" s="39">
        <v>8.5294789822570587E-5</v>
      </c>
      <c r="R48" s="39">
        <v>1.6450636249367236E-2</v>
      </c>
      <c r="S48" s="39">
        <v>2.6635629362985647E-4</v>
      </c>
    </row>
    <row r="49" spans="2:19" ht="15" x14ac:dyDescent="0.25">
      <c r="B49" s="9" t="s">
        <v>2158</v>
      </c>
      <c r="C49" s="3" t="s">
        <v>2159</v>
      </c>
      <c r="D49" s="3"/>
      <c r="E49" s="3" t="s">
        <v>1436</v>
      </c>
      <c r="F49" s="3" t="s">
        <v>452</v>
      </c>
      <c r="G49" s="3" t="s">
        <v>510</v>
      </c>
      <c r="H49" s="3" t="s">
        <v>255</v>
      </c>
      <c r="I49" s="3" t="s">
        <v>2160</v>
      </c>
      <c r="J49" s="8">
        <v>5.1599999999998403</v>
      </c>
      <c r="K49" s="3" t="s">
        <v>77</v>
      </c>
      <c r="L49" s="39">
        <v>4.5999999999999999E-2</v>
      </c>
      <c r="M49" s="39">
        <v>4.1800000000009038E-2</v>
      </c>
      <c r="N49" s="8">
        <v>27127.301247519386</v>
      </c>
      <c r="O49" s="8">
        <v>102.34</v>
      </c>
      <c r="P49" s="8">
        <v>27.762080096705755</v>
      </c>
      <c r="Q49" s="39">
        <v>4.4037826700518485E-5</v>
      </c>
      <c r="R49" s="39">
        <v>2.9674293752174025E-2</v>
      </c>
      <c r="S49" s="39">
        <v>4.8046378146721834E-4</v>
      </c>
    </row>
    <row r="50" spans="2:19" x14ac:dyDescent="0.2">
      <c r="B50" s="42"/>
      <c r="C50" s="43"/>
      <c r="D50" s="43"/>
      <c r="E50" s="43"/>
      <c r="F50" s="43"/>
      <c r="G50" s="43"/>
      <c r="H50" s="43"/>
      <c r="I50" s="43"/>
      <c r="J50" s="12"/>
      <c r="K50" s="43"/>
      <c r="L50" s="12"/>
      <c r="M50" s="12"/>
      <c r="N50" s="12"/>
      <c r="O50" s="12"/>
      <c r="P50" s="12"/>
      <c r="Q50" s="12"/>
      <c r="R50" s="12"/>
      <c r="S50" s="12"/>
    </row>
    <row r="51" spans="2:19" ht="15" x14ac:dyDescent="0.25">
      <c r="B51" s="7" t="s">
        <v>240</v>
      </c>
      <c r="C51" s="35"/>
      <c r="D51" s="35"/>
      <c r="E51" s="35"/>
      <c r="F51" s="35"/>
      <c r="G51" s="35"/>
      <c r="H51" s="35"/>
      <c r="I51" s="35"/>
      <c r="J51" s="8">
        <v>3.0780645393912671</v>
      </c>
      <c r="K51" s="35"/>
      <c r="L51" s="39"/>
      <c r="M51" s="39">
        <v>4.41896226719923E-2</v>
      </c>
      <c r="N51" s="8"/>
      <c r="O51" s="8"/>
      <c r="P51" s="8">
        <v>128.10505989179197</v>
      </c>
      <c r="Q51" s="39"/>
      <c r="R51" s="39">
        <v>0.13692875912493166</v>
      </c>
      <c r="S51" s="39">
        <v>2.2170471840111988E-3</v>
      </c>
    </row>
    <row r="52" spans="2:19" ht="15" x14ac:dyDescent="0.25">
      <c r="B52" s="9" t="s">
        <v>2161</v>
      </c>
      <c r="C52" s="3" t="s">
        <v>2162</v>
      </c>
      <c r="D52" s="3"/>
      <c r="E52" s="3" t="s">
        <v>2163</v>
      </c>
      <c r="F52" s="3" t="s">
        <v>215</v>
      </c>
      <c r="G52" s="3" t="s">
        <v>298</v>
      </c>
      <c r="H52" s="3" t="s">
        <v>255</v>
      </c>
      <c r="I52" s="3" t="s">
        <v>2107</v>
      </c>
      <c r="J52" s="8">
        <v>3.9800000000004965</v>
      </c>
      <c r="K52" s="3" t="s">
        <v>52</v>
      </c>
      <c r="L52" s="39">
        <v>7.9699999999999993E-2</v>
      </c>
      <c r="M52" s="39">
        <v>4.1299999999999011E-2</v>
      </c>
      <c r="N52" s="8">
        <v>8236.4532853012006</v>
      </c>
      <c r="O52" s="8">
        <v>120.15</v>
      </c>
      <c r="P52" s="8">
        <v>37.090577633448817</v>
      </c>
      <c r="Q52" s="39">
        <v>1.0042508204081604E-4</v>
      </c>
      <c r="R52" s="39">
        <v>3.9645325288985719E-2</v>
      </c>
      <c r="S52" s="39">
        <v>6.4190720308039337E-4</v>
      </c>
    </row>
    <row r="53" spans="2:19" ht="15" x14ac:dyDescent="0.25">
      <c r="B53" s="9" t="s">
        <v>2164</v>
      </c>
      <c r="C53" s="3" t="s">
        <v>2165</v>
      </c>
      <c r="D53" s="3"/>
      <c r="E53" s="3" t="s">
        <v>1210</v>
      </c>
      <c r="F53" s="3" t="s">
        <v>874</v>
      </c>
      <c r="G53" s="3" t="s">
        <v>384</v>
      </c>
      <c r="H53" s="3" t="s">
        <v>76</v>
      </c>
      <c r="I53" s="3" t="s">
        <v>2166</v>
      </c>
      <c r="J53" s="8">
        <v>1.6599999999998205</v>
      </c>
      <c r="K53" s="3" t="s">
        <v>52</v>
      </c>
      <c r="L53" s="39">
        <v>3.7000000000000005E-2</v>
      </c>
      <c r="M53" s="39">
        <v>3.9099999999992953E-2</v>
      </c>
      <c r="N53" s="8">
        <v>9715.3819135170252</v>
      </c>
      <c r="O53" s="8">
        <v>100.76</v>
      </c>
      <c r="P53" s="8">
        <v>36.689992122230485</v>
      </c>
      <c r="Q53" s="39">
        <v>1.4456553052671008E-4</v>
      </c>
      <c r="R53" s="39">
        <v>3.9217148002148774E-2</v>
      </c>
      <c r="S53" s="39">
        <v>6.3497447942098084E-4</v>
      </c>
    </row>
    <row r="54" spans="2:19" ht="15" x14ac:dyDescent="0.25">
      <c r="B54" s="9" t="s">
        <v>2167</v>
      </c>
      <c r="C54" s="3" t="s">
        <v>2168</v>
      </c>
      <c r="D54" s="3"/>
      <c r="E54" s="3" t="s">
        <v>1210</v>
      </c>
      <c r="F54" s="3" t="s">
        <v>874</v>
      </c>
      <c r="G54" s="3" t="s">
        <v>384</v>
      </c>
      <c r="H54" s="3" t="s">
        <v>76</v>
      </c>
      <c r="I54" s="3" t="s">
        <v>2166</v>
      </c>
      <c r="J54" s="8">
        <v>3.4199999999995074</v>
      </c>
      <c r="K54" s="3" t="s">
        <v>52</v>
      </c>
      <c r="L54" s="39">
        <v>4.4500000000000005E-2</v>
      </c>
      <c r="M54" s="39">
        <v>4.959999999999485E-2</v>
      </c>
      <c r="N54" s="8">
        <v>14527.674626327595</v>
      </c>
      <c r="O54" s="8">
        <v>99.77</v>
      </c>
      <c r="P54" s="8">
        <v>54.324490136112672</v>
      </c>
      <c r="Q54" s="39">
        <v>1.0594229035171619E-4</v>
      </c>
      <c r="R54" s="39">
        <v>5.8066285833797172E-2</v>
      </c>
      <c r="S54" s="39">
        <v>9.4016550150982506E-4</v>
      </c>
    </row>
    <row r="55" spans="2:19" x14ac:dyDescent="0.2">
      <c r="B55" s="42"/>
      <c r="C55" s="43"/>
      <c r="D55" s="43"/>
      <c r="E55" s="43"/>
      <c r="F55" s="43"/>
      <c r="G55" s="43"/>
      <c r="H55" s="43"/>
      <c r="I55" s="43"/>
      <c r="J55" s="12"/>
      <c r="K55" s="43"/>
      <c r="L55" s="12"/>
      <c r="M55" s="12"/>
      <c r="N55" s="12"/>
      <c r="O55" s="12"/>
      <c r="P55" s="12"/>
      <c r="Q55" s="12"/>
      <c r="R55" s="12"/>
      <c r="S55" s="12"/>
    </row>
    <row r="56" spans="2:19" ht="15" x14ac:dyDescent="0.25">
      <c r="B56" s="7" t="s">
        <v>1797</v>
      </c>
      <c r="C56" s="35"/>
      <c r="D56" s="35"/>
      <c r="E56" s="35"/>
      <c r="F56" s="35"/>
      <c r="G56" s="35"/>
      <c r="H56" s="35"/>
      <c r="I56" s="35"/>
      <c r="J56" s="8">
        <v>0</v>
      </c>
      <c r="K56" s="35"/>
      <c r="L56" s="39"/>
      <c r="M56" s="39">
        <v>0</v>
      </c>
      <c r="N56" s="8"/>
      <c r="O56" s="8"/>
      <c r="P56" s="8">
        <v>0</v>
      </c>
      <c r="Q56" s="39"/>
      <c r="R56" s="39">
        <v>0</v>
      </c>
      <c r="S56" s="39">
        <v>0</v>
      </c>
    </row>
    <row r="57" spans="2:19" ht="15" x14ac:dyDescent="0.25">
      <c r="B57" s="9"/>
      <c r="C57" s="3"/>
      <c r="D57" s="3" t="s">
        <v>74</v>
      </c>
      <c r="E57" s="3" t="s">
        <v>74</v>
      </c>
      <c r="F57" s="3" t="s">
        <v>74</v>
      </c>
      <c r="G57" s="3"/>
      <c r="H57" s="3"/>
      <c r="I57" s="3" t="s">
        <v>74</v>
      </c>
      <c r="J57" s="8">
        <v>0</v>
      </c>
      <c r="K57" s="3" t="s">
        <v>74</v>
      </c>
      <c r="L57" s="39">
        <v>0</v>
      </c>
      <c r="M57" s="39">
        <v>0</v>
      </c>
      <c r="N57" s="8">
        <v>0</v>
      </c>
      <c r="O57" s="8">
        <v>0</v>
      </c>
      <c r="P57" s="8">
        <v>0</v>
      </c>
      <c r="Q57" s="39">
        <v>0</v>
      </c>
      <c r="R57" s="39">
        <v>0</v>
      </c>
      <c r="S57" s="39">
        <v>0</v>
      </c>
    </row>
    <row r="58" spans="2:19" x14ac:dyDescent="0.2">
      <c r="B58" s="42"/>
      <c r="C58" s="43"/>
      <c r="D58" s="43"/>
      <c r="E58" s="43"/>
      <c r="F58" s="43"/>
      <c r="G58" s="43"/>
      <c r="H58" s="43"/>
      <c r="I58" s="43"/>
      <c r="J58" s="12"/>
      <c r="K58" s="43"/>
      <c r="L58" s="12"/>
      <c r="M58" s="12"/>
      <c r="N58" s="12"/>
      <c r="O58" s="12"/>
      <c r="P58" s="12"/>
      <c r="Q58" s="12"/>
      <c r="R58" s="12"/>
      <c r="S58" s="12"/>
    </row>
    <row r="59" spans="2:19" ht="15" x14ac:dyDescent="0.25">
      <c r="B59" s="13" t="s">
        <v>108</v>
      </c>
      <c r="C59" s="35"/>
      <c r="D59" s="35"/>
      <c r="E59" s="35"/>
      <c r="F59" s="35"/>
      <c r="G59" s="35"/>
      <c r="H59" s="35"/>
      <c r="I59" s="35"/>
      <c r="J59" s="8">
        <v>0</v>
      </c>
      <c r="K59" s="35"/>
      <c r="L59" s="39"/>
      <c r="M59" s="39">
        <v>0</v>
      </c>
      <c r="N59" s="8"/>
      <c r="O59" s="8"/>
      <c r="P59" s="8">
        <v>0</v>
      </c>
      <c r="Q59" s="39"/>
      <c r="R59" s="39">
        <v>0</v>
      </c>
      <c r="S59" s="39">
        <v>0</v>
      </c>
    </row>
    <row r="60" spans="2:19" ht="15" x14ac:dyDescent="0.25">
      <c r="B60" s="7" t="s">
        <v>2169</v>
      </c>
      <c r="C60" s="35"/>
      <c r="D60" s="35"/>
      <c r="E60" s="35"/>
      <c r="F60" s="35"/>
      <c r="G60" s="35"/>
      <c r="H60" s="35"/>
      <c r="I60" s="35"/>
      <c r="J60" s="8">
        <v>0</v>
      </c>
      <c r="K60" s="35"/>
      <c r="L60" s="39"/>
      <c r="M60" s="39">
        <v>0</v>
      </c>
      <c r="N60" s="8"/>
      <c r="O60" s="8"/>
      <c r="P60" s="8">
        <v>0</v>
      </c>
      <c r="Q60" s="39"/>
      <c r="R60" s="39">
        <v>0</v>
      </c>
      <c r="S60" s="39">
        <v>0</v>
      </c>
    </row>
    <row r="61" spans="2:19" ht="15" x14ac:dyDescent="0.25">
      <c r="B61" s="9"/>
      <c r="C61" s="3"/>
      <c r="D61" s="3" t="s">
        <v>74</v>
      </c>
      <c r="E61" s="3" t="s">
        <v>74</v>
      </c>
      <c r="F61" s="3" t="s">
        <v>74</v>
      </c>
      <c r="G61" s="3"/>
      <c r="H61" s="3"/>
      <c r="I61" s="3" t="s">
        <v>74</v>
      </c>
      <c r="J61" s="8">
        <v>0</v>
      </c>
      <c r="K61" s="3" t="s">
        <v>74</v>
      </c>
      <c r="L61" s="39">
        <v>0</v>
      </c>
      <c r="M61" s="39">
        <v>0</v>
      </c>
      <c r="N61" s="8">
        <v>0</v>
      </c>
      <c r="O61" s="8">
        <v>0</v>
      </c>
      <c r="P61" s="8">
        <v>0</v>
      </c>
      <c r="Q61" s="39">
        <v>0</v>
      </c>
      <c r="R61" s="39">
        <v>0</v>
      </c>
      <c r="S61" s="39">
        <v>0</v>
      </c>
    </row>
    <row r="62" spans="2:19" x14ac:dyDescent="0.2">
      <c r="B62" s="42"/>
      <c r="C62" s="43"/>
      <c r="D62" s="43"/>
      <c r="E62" s="43"/>
      <c r="F62" s="43"/>
      <c r="G62" s="43"/>
      <c r="H62" s="43"/>
      <c r="I62" s="43"/>
      <c r="J62" s="12"/>
      <c r="K62" s="43"/>
      <c r="L62" s="12"/>
      <c r="M62" s="12"/>
      <c r="N62" s="12"/>
      <c r="O62" s="12"/>
      <c r="P62" s="12"/>
      <c r="Q62" s="12"/>
      <c r="R62" s="12"/>
      <c r="S62" s="12"/>
    </row>
    <row r="63" spans="2:19" ht="15" x14ac:dyDescent="0.25">
      <c r="B63" s="7" t="s">
        <v>2170</v>
      </c>
      <c r="C63" s="35"/>
      <c r="D63" s="35"/>
      <c r="E63" s="35"/>
      <c r="F63" s="35"/>
      <c r="G63" s="35"/>
      <c r="H63" s="35"/>
      <c r="I63" s="35"/>
      <c r="J63" s="8">
        <v>0</v>
      </c>
      <c r="K63" s="35"/>
      <c r="L63" s="39"/>
      <c r="M63" s="39">
        <v>0</v>
      </c>
      <c r="N63" s="8"/>
      <c r="O63" s="8"/>
      <c r="P63" s="8">
        <v>0</v>
      </c>
      <c r="Q63" s="39"/>
      <c r="R63" s="39">
        <v>0</v>
      </c>
      <c r="S63" s="39">
        <v>0</v>
      </c>
    </row>
    <row r="64" spans="2:19" ht="15" x14ac:dyDescent="0.25">
      <c r="B64" s="9"/>
      <c r="C64" s="3"/>
      <c r="D64" s="3" t="s">
        <v>74</v>
      </c>
      <c r="E64" s="3" t="s">
        <v>74</v>
      </c>
      <c r="F64" s="3" t="s">
        <v>74</v>
      </c>
      <c r="G64" s="3"/>
      <c r="H64" s="3"/>
      <c r="I64" s="3" t="s">
        <v>74</v>
      </c>
      <c r="J64" s="8">
        <v>0</v>
      </c>
      <c r="K64" s="3" t="s">
        <v>74</v>
      </c>
      <c r="L64" s="39">
        <v>0</v>
      </c>
      <c r="M64" s="39">
        <v>0</v>
      </c>
      <c r="N64" s="8">
        <v>0</v>
      </c>
      <c r="O64" s="8">
        <v>0</v>
      </c>
      <c r="P64" s="8">
        <v>0</v>
      </c>
      <c r="Q64" s="39">
        <v>0</v>
      </c>
      <c r="R64" s="39">
        <v>0</v>
      </c>
      <c r="S64" s="39">
        <v>0</v>
      </c>
    </row>
    <row r="65" spans="2:19" x14ac:dyDescent="0.2">
      <c r="B65" s="42"/>
      <c r="C65" s="43"/>
      <c r="D65" s="43"/>
      <c r="E65" s="43"/>
      <c r="F65" s="43"/>
      <c r="G65" s="43"/>
      <c r="H65" s="43"/>
      <c r="I65" s="43"/>
      <c r="J65" s="12"/>
      <c r="K65" s="43"/>
      <c r="L65" s="12"/>
      <c r="M65" s="12"/>
      <c r="N65" s="12"/>
      <c r="O65" s="12"/>
      <c r="P65" s="12"/>
      <c r="Q65" s="12"/>
      <c r="R65" s="12"/>
      <c r="S65" s="12"/>
    </row>
    <row r="66" spans="2:19" x14ac:dyDescent="0.2">
      <c r="B66" s="31"/>
      <c r="C66" s="46"/>
      <c r="D66" s="46"/>
      <c r="E66" s="46"/>
      <c r="F66" s="46"/>
      <c r="G66" s="46"/>
      <c r="H66" s="46"/>
      <c r="I66" s="46"/>
      <c r="J66" s="47"/>
      <c r="K66" s="46"/>
      <c r="L66" s="47"/>
      <c r="M66" s="47"/>
      <c r="N66" s="47"/>
      <c r="O66" s="47"/>
      <c r="P66" s="47"/>
      <c r="Q66" s="47"/>
      <c r="R66" s="47"/>
      <c r="S66" s="47"/>
    </row>
    <row r="68" spans="2:19" x14ac:dyDescent="0.2">
      <c r="B68" s="33" t="s">
        <v>63</v>
      </c>
    </row>
    <row r="70" spans="2:19" x14ac:dyDescent="0.2">
      <c r="B70" s="34" t="s">
        <v>64</v>
      </c>
    </row>
  </sheetData>
  <hyperlinks>
    <hyperlink ref="B70"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11400</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2040</v>
      </c>
      <c r="C6" s="23"/>
      <c r="D6" s="23"/>
      <c r="E6" s="23"/>
      <c r="F6" s="23"/>
      <c r="G6" s="23"/>
      <c r="H6" s="23"/>
      <c r="I6" s="23"/>
      <c r="J6" s="23"/>
      <c r="K6" s="23"/>
      <c r="L6" s="23"/>
      <c r="M6" s="23"/>
    </row>
    <row r="7" spans="2:13" ht="15" x14ac:dyDescent="0.2">
      <c r="B7" s="48" t="s">
        <v>1729</v>
      </c>
      <c r="C7" s="23"/>
      <c r="D7" s="23"/>
      <c r="E7" s="23"/>
      <c r="F7" s="23"/>
      <c r="G7" s="23"/>
      <c r="H7" s="23"/>
      <c r="I7" s="23"/>
      <c r="J7" s="23"/>
      <c r="K7" s="23"/>
      <c r="L7" s="23"/>
      <c r="M7" s="23"/>
    </row>
    <row r="8" spans="2:13" ht="30" x14ac:dyDescent="0.2">
      <c r="B8" s="48" t="s">
        <v>1975</v>
      </c>
      <c r="C8" s="25" t="s">
        <v>65</v>
      </c>
      <c r="D8" s="25" t="s">
        <v>236</v>
      </c>
      <c r="E8" s="25" t="s">
        <v>66</v>
      </c>
      <c r="F8" s="25" t="s">
        <v>237</v>
      </c>
      <c r="G8" s="25" t="s">
        <v>68</v>
      </c>
      <c r="H8" s="25" t="s">
        <v>127</v>
      </c>
      <c r="I8" s="25" t="s">
        <v>128</v>
      </c>
      <c r="J8" s="25" t="s">
        <v>0</v>
      </c>
      <c r="K8" s="25" t="s">
        <v>129</v>
      </c>
      <c r="L8" s="25" t="s">
        <v>115</v>
      </c>
      <c r="M8" s="25" t="s">
        <v>116</v>
      </c>
    </row>
    <row r="9" spans="2:13" ht="15" x14ac:dyDescent="0.2">
      <c r="B9" s="48"/>
      <c r="C9" s="51"/>
      <c r="D9" s="51"/>
      <c r="E9" s="51"/>
      <c r="F9" s="51"/>
      <c r="G9" s="51"/>
      <c r="H9" s="51" t="s">
        <v>229</v>
      </c>
      <c r="I9" s="51"/>
      <c r="J9" s="51" t="s">
        <v>44</v>
      </c>
      <c r="K9" s="51" t="s">
        <v>45</v>
      </c>
      <c r="L9" s="51" t="s">
        <v>45</v>
      </c>
      <c r="M9" s="51" t="s">
        <v>45</v>
      </c>
    </row>
    <row r="10" spans="2:13" x14ac:dyDescent="0.2">
      <c r="B10" s="50"/>
      <c r="C10" s="51" t="s">
        <v>46</v>
      </c>
      <c r="D10" s="51" t="s">
        <v>47</v>
      </c>
      <c r="E10" s="51" t="s">
        <v>117</v>
      </c>
      <c r="F10" s="51" t="s">
        <v>118</v>
      </c>
      <c r="G10" s="51" t="s">
        <v>119</v>
      </c>
      <c r="H10" s="51" t="s">
        <v>120</v>
      </c>
      <c r="I10" s="51" t="s">
        <v>121</v>
      </c>
      <c r="J10" s="51" t="s">
        <v>122</v>
      </c>
      <c r="K10" s="51" t="s">
        <v>123</v>
      </c>
      <c r="L10" s="51" t="s">
        <v>124</v>
      </c>
      <c r="M10" s="51" t="s">
        <v>230</v>
      </c>
    </row>
    <row r="11" spans="2:13" ht="15" x14ac:dyDescent="0.25">
      <c r="B11" s="14" t="s">
        <v>1728</v>
      </c>
      <c r="C11" s="44"/>
      <c r="D11" s="44"/>
      <c r="E11" s="44"/>
      <c r="F11" s="44"/>
      <c r="G11" s="44"/>
      <c r="H11" s="15"/>
      <c r="I11" s="15"/>
      <c r="J11" s="15">
        <v>306.32837175938329</v>
      </c>
      <c r="K11" s="45"/>
      <c r="L11" s="45">
        <v>1</v>
      </c>
      <c r="M11" s="45">
        <v>5.3014647084630188E-3</v>
      </c>
    </row>
    <row r="12" spans="2:13" ht="15" x14ac:dyDescent="0.25">
      <c r="B12" s="6" t="s">
        <v>70</v>
      </c>
      <c r="C12" s="36"/>
      <c r="D12" s="36"/>
      <c r="E12" s="36"/>
      <c r="F12" s="36"/>
      <c r="G12" s="36"/>
      <c r="H12" s="38"/>
      <c r="I12" s="38"/>
      <c r="J12" s="38">
        <v>0.18724938522108875</v>
      </c>
      <c r="K12" s="37"/>
      <c r="L12" s="37">
        <v>6.1127013520043962E-4</v>
      </c>
      <c r="M12" s="37">
        <v>3.2406270491025487E-6</v>
      </c>
    </row>
    <row r="13" spans="2:13" ht="15" x14ac:dyDescent="0.25">
      <c r="B13" s="7" t="s">
        <v>2171</v>
      </c>
      <c r="C13" s="35"/>
      <c r="D13" s="35"/>
      <c r="E13" s="35"/>
      <c r="F13" s="35"/>
      <c r="G13" s="35"/>
      <c r="H13" s="8"/>
      <c r="I13" s="8"/>
      <c r="J13" s="8">
        <v>0.18724938522108875</v>
      </c>
      <c r="K13" s="39"/>
      <c r="L13" s="39">
        <v>6.1127013520043962E-4</v>
      </c>
      <c r="M13" s="39">
        <v>3.2406270491025487E-6</v>
      </c>
    </row>
    <row r="14" spans="2:13" ht="15" x14ac:dyDescent="0.25">
      <c r="B14" s="9" t="s">
        <v>2172</v>
      </c>
      <c r="C14" s="3" t="s">
        <v>2173</v>
      </c>
      <c r="D14" s="3"/>
      <c r="E14" s="3" t="s">
        <v>2174</v>
      </c>
      <c r="F14" s="3" t="s">
        <v>1217</v>
      </c>
      <c r="G14" s="3" t="s">
        <v>77</v>
      </c>
      <c r="H14" s="8">
        <v>609.93285088302525</v>
      </c>
      <c r="I14" s="8">
        <v>30.7</v>
      </c>
      <c r="J14" s="8">
        <v>0.18724938522108875</v>
      </c>
      <c r="K14" s="39">
        <v>0</v>
      </c>
      <c r="L14" s="39">
        <v>6.1127013520043962E-4</v>
      </c>
      <c r="M14" s="39">
        <v>3.2406270491025487E-6</v>
      </c>
    </row>
    <row r="15" spans="2:13" ht="15" x14ac:dyDescent="0.25">
      <c r="B15" s="9" t="s">
        <v>2175</v>
      </c>
      <c r="C15" s="3" t="s">
        <v>2176</v>
      </c>
      <c r="D15" s="3"/>
      <c r="E15" s="3" t="s">
        <v>2177</v>
      </c>
      <c r="F15" s="3" t="s">
        <v>279</v>
      </c>
      <c r="G15" s="3" t="s">
        <v>77</v>
      </c>
      <c r="H15" s="8">
        <v>5.136164954941095</v>
      </c>
      <c r="I15" s="8">
        <v>0</v>
      </c>
      <c r="J15" s="8">
        <v>0</v>
      </c>
      <c r="K15" s="39">
        <v>7.3950078028664468E-7</v>
      </c>
      <c r="L15" s="39">
        <v>0</v>
      </c>
      <c r="M15" s="39">
        <v>0</v>
      </c>
    </row>
    <row r="16" spans="2:13" ht="15" x14ac:dyDescent="0.25">
      <c r="B16" s="9" t="s">
        <v>2175</v>
      </c>
      <c r="C16" s="3" t="s">
        <v>2178</v>
      </c>
      <c r="D16" s="3"/>
      <c r="E16" s="3" t="s">
        <v>2177</v>
      </c>
      <c r="F16" s="3" t="s">
        <v>279</v>
      </c>
      <c r="G16" s="3" t="s">
        <v>77</v>
      </c>
      <c r="H16" s="8">
        <v>16.945813349478929</v>
      </c>
      <c r="I16" s="8">
        <v>0</v>
      </c>
      <c r="J16" s="8">
        <v>0</v>
      </c>
      <c r="K16" s="39">
        <v>2.4398441842246527E-6</v>
      </c>
      <c r="L16" s="39">
        <v>0</v>
      </c>
      <c r="M16" s="39">
        <v>0</v>
      </c>
    </row>
    <row r="17" spans="2:13" x14ac:dyDescent="0.2">
      <c r="B17" s="42"/>
      <c r="C17" s="43"/>
      <c r="D17" s="43"/>
      <c r="E17" s="43"/>
      <c r="F17" s="43"/>
      <c r="G17" s="43"/>
      <c r="H17" s="12"/>
      <c r="I17" s="12"/>
      <c r="J17" s="12"/>
      <c r="K17" s="12"/>
      <c r="L17" s="12"/>
      <c r="M17" s="12"/>
    </row>
    <row r="18" spans="2:13" ht="15" x14ac:dyDescent="0.25">
      <c r="B18" s="13" t="s">
        <v>108</v>
      </c>
      <c r="C18" s="35"/>
      <c r="D18" s="35"/>
      <c r="E18" s="35"/>
      <c r="F18" s="35"/>
      <c r="G18" s="35"/>
      <c r="H18" s="8"/>
      <c r="I18" s="8"/>
      <c r="J18" s="8">
        <v>306.14112237416219</v>
      </c>
      <c r="K18" s="39"/>
      <c r="L18" s="39">
        <v>0.99938872986479954</v>
      </c>
      <c r="M18" s="39">
        <v>5.2982240814139162E-3</v>
      </c>
    </row>
    <row r="19" spans="2:13" ht="15" x14ac:dyDescent="0.25">
      <c r="B19" s="7" t="s">
        <v>957</v>
      </c>
      <c r="C19" s="35"/>
      <c r="D19" s="35"/>
      <c r="E19" s="35"/>
      <c r="F19" s="35"/>
      <c r="G19" s="35"/>
      <c r="H19" s="8"/>
      <c r="I19" s="8"/>
      <c r="J19" s="8">
        <v>0</v>
      </c>
      <c r="K19" s="39"/>
      <c r="L19" s="39">
        <v>0</v>
      </c>
      <c r="M19" s="39">
        <v>0</v>
      </c>
    </row>
    <row r="20" spans="2:13" ht="15" x14ac:dyDescent="0.25">
      <c r="B20" s="9"/>
      <c r="C20" s="3"/>
      <c r="D20" s="3" t="s">
        <v>74</v>
      </c>
      <c r="E20" s="3" t="s">
        <v>74</v>
      </c>
      <c r="F20" s="3" t="s">
        <v>74</v>
      </c>
      <c r="G20" s="3" t="s">
        <v>74</v>
      </c>
      <c r="H20" s="8">
        <v>0</v>
      </c>
      <c r="I20" s="8">
        <v>0</v>
      </c>
      <c r="J20" s="8">
        <v>0</v>
      </c>
      <c r="K20" s="39">
        <v>0</v>
      </c>
      <c r="L20" s="39">
        <v>0</v>
      </c>
      <c r="M20" s="39">
        <v>0</v>
      </c>
    </row>
    <row r="21" spans="2:13" x14ac:dyDescent="0.2">
      <c r="B21" s="42"/>
      <c r="C21" s="43"/>
      <c r="D21" s="43"/>
      <c r="E21" s="43"/>
      <c r="F21" s="43"/>
      <c r="G21" s="43"/>
      <c r="H21" s="12"/>
      <c r="I21" s="12"/>
      <c r="J21" s="12"/>
      <c r="K21" s="12"/>
      <c r="L21" s="12"/>
      <c r="M21" s="12"/>
    </row>
    <row r="22" spans="2:13" ht="15" x14ac:dyDescent="0.25">
      <c r="B22" s="7" t="s">
        <v>243</v>
      </c>
      <c r="C22" s="35"/>
      <c r="D22" s="35"/>
      <c r="E22" s="35"/>
      <c r="F22" s="35"/>
      <c r="G22" s="35"/>
      <c r="H22" s="8"/>
      <c r="I22" s="8"/>
      <c r="J22" s="8">
        <v>306.14112237416219</v>
      </c>
      <c r="K22" s="39"/>
      <c r="L22" s="39">
        <v>0.99938872986479954</v>
      </c>
      <c r="M22" s="39">
        <v>5.2982240814139162E-3</v>
      </c>
    </row>
    <row r="23" spans="2:13" ht="15" x14ac:dyDescent="0.25">
      <c r="B23" s="9" t="s">
        <v>2179</v>
      </c>
      <c r="C23" s="3" t="s">
        <v>2180</v>
      </c>
      <c r="D23" s="3" t="s">
        <v>215</v>
      </c>
      <c r="E23" s="3"/>
      <c r="F23" s="3" t="s">
        <v>1699</v>
      </c>
      <c r="G23" s="3" t="s">
        <v>50</v>
      </c>
      <c r="H23" s="8">
        <v>840.2916549334451</v>
      </c>
      <c r="I23" s="8">
        <v>220.9067</v>
      </c>
      <c r="J23" s="8">
        <v>7.9663270115918072</v>
      </c>
      <c r="K23" s="39">
        <v>0</v>
      </c>
      <c r="L23" s="39">
        <v>2.6005841267126399E-2</v>
      </c>
      <c r="M23" s="39">
        <v>1.3786904969156181E-4</v>
      </c>
    </row>
    <row r="24" spans="2:13" ht="15" x14ac:dyDescent="0.25">
      <c r="B24" s="9" t="s">
        <v>2181</v>
      </c>
      <c r="C24" s="3" t="s">
        <v>2182</v>
      </c>
      <c r="D24" s="3" t="s">
        <v>215</v>
      </c>
      <c r="E24" s="3"/>
      <c r="F24" s="3" t="s">
        <v>893</v>
      </c>
      <c r="G24" s="3" t="s">
        <v>50</v>
      </c>
      <c r="H24" s="8">
        <v>3236.9533315787889</v>
      </c>
      <c r="I24" s="8">
        <v>104.13760000000001</v>
      </c>
      <c r="J24" s="8">
        <v>14.46649320242379</v>
      </c>
      <c r="K24" s="39">
        <v>4.1691986105550146E-5</v>
      </c>
      <c r="L24" s="39">
        <v>4.7225443465573017E-2</v>
      </c>
      <c r="M24" s="39">
        <v>2.5036402187425083E-4</v>
      </c>
    </row>
    <row r="25" spans="2:13" ht="15" x14ac:dyDescent="0.25">
      <c r="B25" s="9" t="s">
        <v>2183</v>
      </c>
      <c r="C25" s="3" t="s">
        <v>2184</v>
      </c>
      <c r="D25" s="3" t="s">
        <v>215</v>
      </c>
      <c r="E25" s="3"/>
      <c r="F25" s="3" t="s">
        <v>893</v>
      </c>
      <c r="G25" s="3" t="s">
        <v>58</v>
      </c>
      <c r="H25" s="8">
        <v>8443.515452795993</v>
      </c>
      <c r="I25" s="8">
        <v>95.590599999999995</v>
      </c>
      <c r="J25" s="8">
        <v>38.688531588533458</v>
      </c>
      <c r="K25" s="39">
        <v>1.5115760454349511E-4</v>
      </c>
      <c r="L25" s="39">
        <v>0.12629757853093271</v>
      </c>
      <c r="M25" s="39">
        <v>6.6956215534607635E-4</v>
      </c>
    </row>
    <row r="26" spans="2:13" ht="15" x14ac:dyDescent="0.25">
      <c r="B26" s="9" t="s">
        <v>2185</v>
      </c>
      <c r="C26" s="3" t="s">
        <v>2186</v>
      </c>
      <c r="D26" s="3" t="s">
        <v>215</v>
      </c>
      <c r="E26" s="3"/>
      <c r="F26" s="3" t="s">
        <v>893</v>
      </c>
      <c r="G26" s="3" t="s">
        <v>50</v>
      </c>
      <c r="H26" s="8">
        <v>14977.908005709307</v>
      </c>
      <c r="I26" s="8">
        <v>113.5508</v>
      </c>
      <c r="J26" s="8">
        <v>72.989528414081647</v>
      </c>
      <c r="K26" s="39">
        <v>2.8775531850480264E-5</v>
      </c>
      <c r="L26" s="39">
        <v>0.23827217829961214</v>
      </c>
      <c r="M26" s="39">
        <v>1.2631915442640018E-3</v>
      </c>
    </row>
    <row r="27" spans="2:13" ht="15" x14ac:dyDescent="0.25">
      <c r="B27" s="9" t="s">
        <v>2187</v>
      </c>
      <c r="C27" s="3" t="s">
        <v>2188</v>
      </c>
      <c r="D27" s="3" t="s">
        <v>215</v>
      </c>
      <c r="E27" s="3"/>
      <c r="F27" s="3" t="s">
        <v>893</v>
      </c>
      <c r="G27" s="3" t="s">
        <v>52</v>
      </c>
      <c r="H27" s="8">
        <v>4224.1878655820728</v>
      </c>
      <c r="I27" s="8">
        <v>118.1018</v>
      </c>
      <c r="J27" s="8">
        <v>18.698179537490418</v>
      </c>
      <c r="K27" s="39">
        <v>1.8123879927400293E-4</v>
      </c>
      <c r="L27" s="39">
        <v>6.1039659598287485E-2</v>
      </c>
      <c r="M27" s="39">
        <v>3.2359960117691705E-4</v>
      </c>
    </row>
    <row r="28" spans="2:13" ht="15" x14ac:dyDescent="0.25">
      <c r="B28" s="9" t="s">
        <v>2189</v>
      </c>
      <c r="C28" s="3" t="s">
        <v>2190</v>
      </c>
      <c r="D28" s="3" t="s">
        <v>215</v>
      </c>
      <c r="E28" s="3"/>
      <c r="F28" s="3" t="s">
        <v>893</v>
      </c>
      <c r="G28" s="3" t="s">
        <v>50</v>
      </c>
      <c r="H28" s="8">
        <v>7355.6790442100782</v>
      </c>
      <c r="I28" s="8">
        <v>100</v>
      </c>
      <c r="J28" s="8">
        <v>31.567632369244137</v>
      </c>
      <c r="K28" s="39">
        <v>1.1745857511485355E-4</v>
      </c>
      <c r="L28" s="39">
        <v>0.10305161153678602</v>
      </c>
      <c r="M28" s="39">
        <v>5.4632448171251151E-4</v>
      </c>
    </row>
    <row r="29" spans="2:13" ht="15" x14ac:dyDescent="0.25">
      <c r="B29" s="9" t="s">
        <v>2191</v>
      </c>
      <c r="C29" s="3" t="s">
        <v>2192</v>
      </c>
      <c r="D29" s="3" t="s">
        <v>215</v>
      </c>
      <c r="E29" s="3"/>
      <c r="F29" s="3" t="s">
        <v>893</v>
      </c>
      <c r="G29" s="3" t="s">
        <v>52</v>
      </c>
      <c r="H29" s="8">
        <v>4741.0900799284082</v>
      </c>
      <c r="I29" s="8">
        <v>116.63760000000001</v>
      </c>
      <c r="J29" s="8">
        <v>20.726040222050045</v>
      </c>
      <c r="K29" s="39">
        <v>1.812387941784508E-4</v>
      </c>
      <c r="L29" s="39">
        <v>6.765955142519435E-2</v>
      </c>
      <c r="M29" s="39">
        <v>3.5869472407110657E-4</v>
      </c>
    </row>
    <row r="30" spans="2:13" ht="15" x14ac:dyDescent="0.25">
      <c r="B30" s="9" t="s">
        <v>2193</v>
      </c>
      <c r="C30" s="3" t="s">
        <v>2194</v>
      </c>
      <c r="D30" s="3" t="s">
        <v>215</v>
      </c>
      <c r="E30" s="3"/>
      <c r="F30" s="3" t="s">
        <v>893</v>
      </c>
      <c r="G30" s="3" t="s">
        <v>52</v>
      </c>
      <c r="H30" s="8">
        <v>14749.656182277175</v>
      </c>
      <c r="I30" s="8">
        <v>110.11499999999999</v>
      </c>
      <c r="J30" s="8">
        <v>60.873440559960152</v>
      </c>
      <c r="K30" s="39">
        <v>6.0261817742545136E-4</v>
      </c>
      <c r="L30" s="39">
        <v>0.19871956427129578</v>
      </c>
      <c r="M30" s="39">
        <v>1.0535047568654232E-3</v>
      </c>
    </row>
    <row r="31" spans="2:13" ht="15" x14ac:dyDescent="0.25">
      <c r="B31" s="9" t="s">
        <v>2195</v>
      </c>
      <c r="C31" s="3" t="s">
        <v>2196</v>
      </c>
      <c r="D31" s="3" t="s">
        <v>215</v>
      </c>
      <c r="E31" s="3"/>
      <c r="F31" s="3" t="s">
        <v>893</v>
      </c>
      <c r="G31" s="3" t="s">
        <v>52</v>
      </c>
      <c r="H31" s="8">
        <v>9401.3289958988753</v>
      </c>
      <c r="I31" s="8">
        <v>113.98779999999999</v>
      </c>
      <c r="J31" s="8">
        <v>40.164949468786709</v>
      </c>
      <c r="K31" s="39">
        <v>2.9860016408970221E-4</v>
      </c>
      <c r="L31" s="39">
        <v>0.13111730146999157</v>
      </c>
      <c r="M31" s="39">
        <v>6.9511374641206651E-4</v>
      </c>
    </row>
    <row r="32" spans="2:13" x14ac:dyDescent="0.2">
      <c r="B32" s="42"/>
      <c r="C32" s="43"/>
      <c r="D32" s="43"/>
      <c r="E32" s="43"/>
      <c r="F32" s="43"/>
      <c r="G32" s="43"/>
      <c r="H32" s="12"/>
      <c r="I32" s="12"/>
      <c r="J32" s="12"/>
      <c r="K32" s="12"/>
      <c r="L32" s="12"/>
      <c r="M32" s="12"/>
    </row>
    <row r="33" spans="2:13" x14ac:dyDescent="0.2">
      <c r="B33" s="31"/>
      <c r="C33" s="46"/>
      <c r="D33" s="46"/>
      <c r="E33" s="46"/>
      <c r="F33" s="46"/>
      <c r="G33" s="46"/>
      <c r="H33" s="47"/>
      <c r="I33" s="47"/>
      <c r="J33" s="47"/>
      <c r="K33" s="47"/>
      <c r="L33" s="47"/>
      <c r="M33" s="47"/>
    </row>
    <row r="35" spans="2:13" x14ac:dyDescent="0.2">
      <c r="B35" s="33" t="s">
        <v>63</v>
      </c>
    </row>
    <row r="37" spans="2:13" x14ac:dyDescent="0.2">
      <c r="B37" s="34" t="s">
        <v>64</v>
      </c>
    </row>
  </sheetData>
  <hyperlinks>
    <hyperlink ref="B3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11400</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2040</v>
      </c>
      <c r="C6" s="23"/>
      <c r="D6" s="23"/>
      <c r="E6" s="23"/>
      <c r="F6" s="23"/>
      <c r="G6" s="23"/>
      <c r="H6" s="23"/>
      <c r="I6" s="23"/>
      <c r="J6" s="23"/>
      <c r="K6" s="23"/>
    </row>
    <row r="7" spans="2:11" ht="15" x14ac:dyDescent="0.2">
      <c r="B7" s="48" t="s">
        <v>2250</v>
      </c>
      <c r="C7" s="23"/>
      <c r="D7" s="23"/>
      <c r="E7" s="23"/>
      <c r="F7" s="23"/>
      <c r="G7" s="23"/>
      <c r="H7" s="23"/>
      <c r="I7" s="23"/>
      <c r="J7" s="23"/>
      <c r="K7" s="23"/>
    </row>
    <row r="8" spans="2:11" ht="30" x14ac:dyDescent="0.2">
      <c r="B8" s="48" t="s">
        <v>1975</v>
      </c>
      <c r="C8" s="25" t="s">
        <v>65</v>
      </c>
      <c r="D8" s="25" t="s">
        <v>68</v>
      </c>
      <c r="E8" s="25" t="s">
        <v>126</v>
      </c>
      <c r="F8" s="25" t="s">
        <v>127</v>
      </c>
      <c r="G8" s="25" t="s">
        <v>128</v>
      </c>
      <c r="H8" s="25" t="s">
        <v>0</v>
      </c>
      <c r="I8" s="25" t="s">
        <v>129</v>
      </c>
      <c r="J8" s="25" t="s">
        <v>115</v>
      </c>
      <c r="K8" s="25" t="s">
        <v>116</v>
      </c>
    </row>
    <row r="9" spans="2:11" ht="15" x14ac:dyDescent="0.2">
      <c r="B9" s="48"/>
      <c r="C9" s="51"/>
      <c r="D9" s="51"/>
      <c r="E9" s="51" t="s">
        <v>227</v>
      </c>
      <c r="F9" s="51" t="s">
        <v>229</v>
      </c>
      <c r="G9" s="51"/>
      <c r="H9" s="51" t="s">
        <v>44</v>
      </c>
      <c r="I9" s="51" t="s">
        <v>45</v>
      </c>
      <c r="J9" s="51" t="s">
        <v>45</v>
      </c>
      <c r="K9" s="51" t="s">
        <v>45</v>
      </c>
    </row>
    <row r="10" spans="2:11" x14ac:dyDescent="0.2">
      <c r="B10" s="50"/>
      <c r="C10" s="51" t="s">
        <v>46</v>
      </c>
      <c r="D10" s="51" t="s">
        <v>117</v>
      </c>
      <c r="E10" s="51" t="s">
        <v>118</v>
      </c>
      <c r="F10" s="51" t="s">
        <v>119</v>
      </c>
      <c r="G10" s="51" t="s">
        <v>120</v>
      </c>
      <c r="H10" s="51" t="s">
        <v>121</v>
      </c>
      <c r="I10" s="51" t="s">
        <v>122</v>
      </c>
      <c r="J10" s="51" t="s">
        <v>123</v>
      </c>
      <c r="K10" s="51" t="s">
        <v>124</v>
      </c>
    </row>
    <row r="11" spans="2:11" ht="15" x14ac:dyDescent="0.25">
      <c r="B11" s="14" t="s">
        <v>2249</v>
      </c>
      <c r="C11" s="44"/>
      <c r="D11" s="44"/>
      <c r="E11" s="44"/>
      <c r="F11" s="15"/>
      <c r="G11" s="15"/>
      <c r="H11" s="15">
        <v>391.05432136622113</v>
      </c>
      <c r="I11" s="45"/>
      <c r="J11" s="45">
        <v>1</v>
      </c>
      <c r="K11" s="45">
        <v>6.767772348045569E-3</v>
      </c>
    </row>
    <row r="12" spans="2:11" ht="15" x14ac:dyDescent="0.25">
      <c r="B12" s="6" t="s">
        <v>2197</v>
      </c>
      <c r="C12" s="36"/>
      <c r="D12" s="36"/>
      <c r="E12" s="36"/>
      <c r="F12" s="38"/>
      <c r="G12" s="38"/>
      <c r="H12" s="38">
        <v>150.77026724704433</v>
      </c>
      <c r="I12" s="37"/>
      <c r="J12" s="37">
        <v>0.38554814257083336</v>
      </c>
      <c r="K12" s="37">
        <v>2.6093020581312164E-3</v>
      </c>
    </row>
    <row r="13" spans="2:11" ht="15" x14ac:dyDescent="0.25">
      <c r="B13" s="7" t="s">
        <v>2198</v>
      </c>
      <c r="C13" s="35"/>
      <c r="D13" s="35"/>
      <c r="E13" s="35"/>
      <c r="F13" s="8"/>
      <c r="G13" s="8"/>
      <c r="H13" s="8">
        <v>2.8814663400970528</v>
      </c>
      <c r="I13" s="39"/>
      <c r="J13" s="39">
        <v>7.3684554361402093E-3</v>
      </c>
      <c r="K13" s="39">
        <v>4.9868028948515762E-5</v>
      </c>
    </row>
    <row r="14" spans="2:11" ht="15" x14ac:dyDescent="0.25">
      <c r="B14" s="9" t="s">
        <v>2199</v>
      </c>
      <c r="C14" s="3" t="s">
        <v>2200</v>
      </c>
      <c r="D14" s="3" t="s">
        <v>52</v>
      </c>
      <c r="E14" s="3"/>
      <c r="F14" s="8">
        <v>0</v>
      </c>
      <c r="G14" s="8">
        <v>0</v>
      </c>
      <c r="H14" s="8">
        <v>2.8814663400970528</v>
      </c>
      <c r="I14" s="39">
        <v>5.1913142800000007E-4</v>
      </c>
      <c r="J14" s="39">
        <v>7.3684554361402093E-3</v>
      </c>
      <c r="K14" s="39">
        <v>4.9868028948515762E-5</v>
      </c>
    </row>
    <row r="15" spans="2:11" x14ac:dyDescent="0.2">
      <c r="B15" s="42"/>
      <c r="C15" s="43"/>
      <c r="D15" s="43"/>
      <c r="E15" s="43"/>
      <c r="F15" s="12"/>
      <c r="G15" s="12"/>
      <c r="H15" s="12"/>
      <c r="I15" s="12"/>
      <c r="J15" s="12"/>
      <c r="K15" s="12"/>
    </row>
    <row r="16" spans="2:11" ht="15" x14ac:dyDescent="0.25">
      <c r="B16" s="7" t="s">
        <v>2201</v>
      </c>
      <c r="C16" s="35"/>
      <c r="D16" s="35"/>
      <c r="E16" s="35"/>
      <c r="F16" s="8"/>
      <c r="G16" s="8"/>
      <c r="H16" s="8">
        <v>130.79025097784748</v>
      </c>
      <c r="I16" s="39"/>
      <c r="J16" s="39">
        <v>0.33445545498872731</v>
      </c>
      <c r="K16" s="39">
        <v>2.263518379925708E-3</v>
      </c>
    </row>
    <row r="17" spans="2:11" ht="15" x14ac:dyDescent="0.25">
      <c r="B17" s="9" t="s">
        <v>2202</v>
      </c>
      <c r="C17" s="3" t="s">
        <v>2203</v>
      </c>
      <c r="D17" s="3" t="s">
        <v>77</v>
      </c>
      <c r="E17" s="3"/>
      <c r="F17" s="8">
        <v>0</v>
      </c>
      <c r="G17" s="8">
        <v>0</v>
      </c>
      <c r="H17" s="8">
        <v>6.3449812798867073</v>
      </c>
      <c r="I17" s="39">
        <v>0</v>
      </c>
      <c r="J17" s="39">
        <v>1.6225319433165533E-2</v>
      </c>
      <c r="K17" s="39">
        <v>1.0980926819798409E-4</v>
      </c>
    </row>
    <row r="18" spans="2:11" ht="15" x14ac:dyDescent="0.25">
      <c r="B18" s="9" t="s">
        <v>2204</v>
      </c>
      <c r="C18" s="3" t="s">
        <v>2205</v>
      </c>
      <c r="D18" s="3" t="s">
        <v>52</v>
      </c>
      <c r="E18" s="3"/>
      <c r="F18" s="8">
        <v>0</v>
      </c>
      <c r="G18" s="8">
        <v>0</v>
      </c>
      <c r="H18" s="8">
        <v>52.830001365400854</v>
      </c>
      <c r="I18" s="39">
        <v>0</v>
      </c>
      <c r="J18" s="39">
        <v>0.13509632416496356</v>
      </c>
      <c r="K18" s="39">
        <v>9.1430116700624083E-4</v>
      </c>
    </row>
    <row r="19" spans="2:11" ht="15" x14ac:dyDescent="0.25">
      <c r="B19" s="9" t="s">
        <v>2206</v>
      </c>
      <c r="C19" s="3" t="s">
        <v>2207</v>
      </c>
      <c r="D19" s="3" t="s">
        <v>77</v>
      </c>
      <c r="E19" s="3"/>
      <c r="F19" s="8">
        <v>0</v>
      </c>
      <c r="G19" s="8">
        <v>0</v>
      </c>
      <c r="H19" s="8">
        <v>35.762374767227882</v>
      </c>
      <c r="I19" s="39">
        <v>0</v>
      </c>
      <c r="J19" s="39">
        <v>9.1451168835790797E-2</v>
      </c>
      <c r="K19" s="39">
        <v>6.1892069164331165E-4</v>
      </c>
    </row>
    <row r="20" spans="2:11" ht="15" x14ac:dyDescent="0.25">
      <c r="B20" s="9" t="s">
        <v>2208</v>
      </c>
      <c r="C20" s="3" t="s">
        <v>2209</v>
      </c>
      <c r="D20" s="3" t="s">
        <v>77</v>
      </c>
      <c r="E20" s="3"/>
      <c r="F20" s="8">
        <v>0</v>
      </c>
      <c r="G20" s="8">
        <v>0</v>
      </c>
      <c r="H20" s="8">
        <v>35.852893565332032</v>
      </c>
      <c r="I20" s="39">
        <v>0</v>
      </c>
      <c r="J20" s="39">
        <v>9.1682642554807389E-2</v>
      </c>
      <c r="K20" s="39">
        <v>6.2048725307817135E-4</v>
      </c>
    </row>
    <row r="21" spans="2:11" x14ac:dyDescent="0.2">
      <c r="B21" s="42"/>
      <c r="C21" s="43"/>
      <c r="D21" s="43"/>
      <c r="E21" s="43"/>
      <c r="F21" s="12"/>
      <c r="G21" s="12"/>
      <c r="H21" s="12"/>
      <c r="I21" s="12"/>
      <c r="J21" s="12"/>
      <c r="K21" s="12"/>
    </row>
    <row r="22" spans="2:11" ht="15" x14ac:dyDescent="0.25">
      <c r="B22" s="7" t="s">
        <v>2210</v>
      </c>
      <c r="C22" s="35"/>
      <c r="D22" s="35"/>
      <c r="E22" s="35"/>
      <c r="F22" s="8"/>
      <c r="G22" s="8"/>
      <c r="H22" s="8">
        <v>0</v>
      </c>
      <c r="I22" s="39"/>
      <c r="J22" s="39">
        <v>0</v>
      </c>
      <c r="K22" s="39">
        <v>0</v>
      </c>
    </row>
    <row r="23" spans="2:11" ht="15" x14ac:dyDescent="0.25">
      <c r="B23" s="9"/>
      <c r="C23" s="3"/>
      <c r="D23" s="3" t="s">
        <v>74</v>
      </c>
      <c r="E23" s="3" t="s">
        <v>74</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7" t="s">
        <v>2211</v>
      </c>
      <c r="C25" s="35"/>
      <c r="D25" s="35"/>
      <c r="E25" s="35"/>
      <c r="F25" s="8"/>
      <c r="G25" s="8"/>
      <c r="H25" s="8">
        <v>17.098549929099786</v>
      </c>
      <c r="I25" s="39"/>
      <c r="J25" s="39">
        <v>4.3724232145965845E-2</v>
      </c>
      <c r="K25" s="39">
        <v>2.9591564925699279E-4</v>
      </c>
    </row>
    <row r="26" spans="2:11" ht="15" x14ac:dyDescent="0.25">
      <c r="B26" s="9" t="s">
        <v>2212</v>
      </c>
      <c r="C26" s="3" t="s">
        <v>2213</v>
      </c>
      <c r="D26" s="3" t="s">
        <v>50</v>
      </c>
      <c r="E26" s="3"/>
      <c r="F26" s="8">
        <v>0</v>
      </c>
      <c r="G26" s="8">
        <v>0</v>
      </c>
      <c r="H26" s="8">
        <v>1.2807015421488106</v>
      </c>
      <c r="I26" s="39">
        <v>1.9520000000000006E-4</v>
      </c>
      <c r="J26" s="39">
        <v>3.2749965213897678E-3</v>
      </c>
      <c r="K26" s="39">
        <v>2.2164430897407097E-5</v>
      </c>
    </row>
    <row r="27" spans="2:11" ht="15" x14ac:dyDescent="0.25">
      <c r="B27" s="9" t="s">
        <v>2214</v>
      </c>
      <c r="C27" s="3" t="s">
        <v>2215</v>
      </c>
      <c r="D27" s="3" t="s">
        <v>52</v>
      </c>
      <c r="E27" s="3"/>
      <c r="F27" s="8">
        <v>0</v>
      </c>
      <c r="G27" s="8">
        <v>0</v>
      </c>
      <c r="H27" s="8">
        <v>5.3085313832215002</v>
      </c>
      <c r="I27" s="39">
        <v>3.1383902209386081E-4</v>
      </c>
      <c r="J27" s="39">
        <v>1.3574920652136399E-2</v>
      </c>
      <c r="K27" s="39">
        <v>9.1871972616441435E-5</v>
      </c>
    </row>
    <row r="28" spans="2:11" ht="15" x14ac:dyDescent="0.25">
      <c r="B28" s="9" t="s">
        <v>2216</v>
      </c>
      <c r="C28" s="3" t="s">
        <v>2217</v>
      </c>
      <c r="D28" s="3" t="s">
        <v>77</v>
      </c>
      <c r="E28" s="3"/>
      <c r="F28" s="8">
        <v>0</v>
      </c>
      <c r="G28" s="8">
        <v>0</v>
      </c>
      <c r="H28" s="8">
        <v>10.509317003729475</v>
      </c>
      <c r="I28" s="39">
        <v>8.8463518609608173E-4</v>
      </c>
      <c r="J28" s="39">
        <v>2.6874314972439677E-2</v>
      </c>
      <c r="K28" s="39">
        <v>1.8187924574314426E-4</v>
      </c>
    </row>
    <row r="29" spans="2:11" x14ac:dyDescent="0.2">
      <c r="B29" s="42"/>
      <c r="C29" s="43"/>
      <c r="D29" s="43"/>
      <c r="E29" s="43"/>
      <c r="F29" s="12"/>
      <c r="G29" s="12"/>
      <c r="H29" s="12"/>
      <c r="I29" s="12"/>
      <c r="J29" s="12"/>
      <c r="K29" s="12"/>
    </row>
    <row r="30" spans="2:11" ht="15" x14ac:dyDescent="0.25">
      <c r="B30" s="13" t="s">
        <v>2218</v>
      </c>
      <c r="C30" s="35"/>
      <c r="D30" s="35"/>
      <c r="E30" s="35"/>
      <c r="F30" s="8"/>
      <c r="G30" s="8"/>
      <c r="H30" s="8">
        <v>240.2840541191768</v>
      </c>
      <c r="I30" s="39"/>
      <c r="J30" s="39">
        <v>0.61445185742916653</v>
      </c>
      <c r="K30" s="39">
        <v>4.1584702899143513E-3</v>
      </c>
    </row>
    <row r="31" spans="2:11" ht="15" x14ac:dyDescent="0.25">
      <c r="B31" s="7" t="s">
        <v>2198</v>
      </c>
      <c r="C31" s="35"/>
      <c r="D31" s="35"/>
      <c r="E31" s="35"/>
      <c r="F31" s="8"/>
      <c r="G31" s="8"/>
      <c r="H31" s="8">
        <v>7.1981470163939427</v>
      </c>
      <c r="I31" s="39"/>
      <c r="J31" s="39">
        <v>1.8407025886444304E-2</v>
      </c>
      <c r="K31" s="39">
        <v>1.2457456080403674E-4</v>
      </c>
    </row>
    <row r="32" spans="2:11" ht="15" x14ac:dyDescent="0.25">
      <c r="B32" s="9" t="s">
        <v>2219</v>
      </c>
      <c r="C32" s="3" t="s">
        <v>2220</v>
      </c>
      <c r="D32" s="3" t="s">
        <v>52</v>
      </c>
      <c r="E32" s="3"/>
      <c r="F32" s="8">
        <v>0</v>
      </c>
      <c r="G32" s="8">
        <v>0</v>
      </c>
      <c r="H32" s="8">
        <v>7.1981470163939427</v>
      </c>
      <c r="I32" s="39">
        <v>1.0867514372211725E-4</v>
      </c>
      <c r="J32" s="39">
        <v>1.8407025886444304E-2</v>
      </c>
      <c r="K32" s="39">
        <v>1.2457456080403674E-4</v>
      </c>
    </row>
    <row r="33" spans="2:11" x14ac:dyDescent="0.2">
      <c r="B33" s="42"/>
      <c r="C33" s="43"/>
      <c r="D33" s="43"/>
      <c r="E33" s="43"/>
      <c r="F33" s="12"/>
      <c r="G33" s="12"/>
      <c r="H33" s="12"/>
      <c r="I33" s="12"/>
      <c r="J33" s="12"/>
      <c r="K33" s="12"/>
    </row>
    <row r="34" spans="2:11" ht="15" x14ac:dyDescent="0.25">
      <c r="B34" s="7" t="s">
        <v>2201</v>
      </c>
      <c r="C34" s="35"/>
      <c r="D34" s="35"/>
      <c r="E34" s="35"/>
      <c r="F34" s="8"/>
      <c r="G34" s="8"/>
      <c r="H34" s="8">
        <v>0</v>
      </c>
      <c r="I34" s="39"/>
      <c r="J34" s="39">
        <v>0</v>
      </c>
      <c r="K34" s="39">
        <v>0</v>
      </c>
    </row>
    <row r="35" spans="2:11" ht="15" x14ac:dyDescent="0.25">
      <c r="B35" s="9"/>
      <c r="C35" s="3"/>
      <c r="D35" s="3" t="s">
        <v>74</v>
      </c>
      <c r="E35" s="3" t="s">
        <v>74</v>
      </c>
      <c r="F35" s="8">
        <v>0</v>
      </c>
      <c r="G35" s="8">
        <v>0</v>
      </c>
      <c r="H35" s="8">
        <v>0</v>
      </c>
      <c r="I35" s="39">
        <v>0</v>
      </c>
      <c r="J35" s="39">
        <v>0</v>
      </c>
      <c r="K35" s="39">
        <v>0</v>
      </c>
    </row>
    <row r="36" spans="2:11" x14ac:dyDescent="0.2">
      <c r="B36" s="42"/>
      <c r="C36" s="43"/>
      <c r="D36" s="43"/>
      <c r="E36" s="43"/>
      <c r="F36" s="12"/>
      <c r="G36" s="12"/>
      <c r="H36" s="12"/>
      <c r="I36" s="12"/>
      <c r="J36" s="12"/>
      <c r="K36" s="12"/>
    </row>
    <row r="37" spans="2:11" ht="15" x14ac:dyDescent="0.25">
      <c r="B37" s="7" t="s">
        <v>2210</v>
      </c>
      <c r="C37" s="35"/>
      <c r="D37" s="35"/>
      <c r="E37" s="35"/>
      <c r="F37" s="8"/>
      <c r="G37" s="8"/>
      <c r="H37" s="8">
        <v>94.104752763793769</v>
      </c>
      <c r="I37" s="39"/>
      <c r="J37" s="39">
        <v>0.2406436845781969</v>
      </c>
      <c r="K37" s="39">
        <v>1.6286216742201207E-3</v>
      </c>
    </row>
    <row r="38" spans="2:11" ht="15" x14ac:dyDescent="0.25">
      <c r="B38" s="9" t="s">
        <v>2221</v>
      </c>
      <c r="C38" s="3" t="s">
        <v>2222</v>
      </c>
      <c r="D38" s="3" t="s">
        <v>52</v>
      </c>
      <c r="E38" s="3"/>
      <c r="F38" s="8">
        <v>0</v>
      </c>
      <c r="G38" s="8">
        <v>0</v>
      </c>
      <c r="H38" s="8">
        <v>13.283896911669723</v>
      </c>
      <c r="I38" s="39">
        <v>0</v>
      </c>
      <c r="J38" s="39">
        <v>3.3969441547813492E-2</v>
      </c>
      <c r="K38" s="39">
        <v>2.2989744718584243E-4</v>
      </c>
    </row>
    <row r="39" spans="2:11" ht="15" x14ac:dyDescent="0.25">
      <c r="B39" s="9" t="s">
        <v>2223</v>
      </c>
      <c r="C39" s="3" t="s">
        <v>2224</v>
      </c>
      <c r="D39" s="3" t="s">
        <v>52</v>
      </c>
      <c r="E39" s="3"/>
      <c r="F39" s="8">
        <v>0</v>
      </c>
      <c r="G39" s="8">
        <v>0</v>
      </c>
      <c r="H39" s="8">
        <v>16.784034945339783</v>
      </c>
      <c r="I39" s="39">
        <v>0</v>
      </c>
      <c r="J39" s="39">
        <v>4.2919957735543308E-2</v>
      </c>
      <c r="K39" s="39">
        <v>2.9047250314189453E-4</v>
      </c>
    </row>
    <row r="40" spans="2:11" ht="15" x14ac:dyDescent="0.25">
      <c r="B40" s="9" t="s">
        <v>2225</v>
      </c>
      <c r="C40" s="3" t="s">
        <v>2226</v>
      </c>
      <c r="D40" s="3" t="s">
        <v>52</v>
      </c>
      <c r="E40" s="3"/>
      <c r="F40" s="8">
        <v>0</v>
      </c>
      <c r="G40" s="8">
        <v>0</v>
      </c>
      <c r="H40" s="8">
        <v>26.691610853601073</v>
      </c>
      <c r="I40" s="39">
        <v>0</v>
      </c>
      <c r="J40" s="39">
        <v>6.8255506703899738E-2</v>
      </c>
      <c r="K40" s="39">
        <v>4.6193773087249159E-4</v>
      </c>
    </row>
    <row r="41" spans="2:11" ht="15" x14ac:dyDescent="0.25">
      <c r="B41" s="9" t="s">
        <v>2227</v>
      </c>
      <c r="C41" s="3" t="s">
        <v>2228</v>
      </c>
      <c r="D41" s="3" t="s">
        <v>52</v>
      </c>
      <c r="E41" s="3"/>
      <c r="F41" s="8">
        <v>0</v>
      </c>
      <c r="G41" s="8">
        <v>0</v>
      </c>
      <c r="H41" s="8">
        <v>37.345210053183202</v>
      </c>
      <c r="I41" s="39">
        <v>0</v>
      </c>
      <c r="J41" s="39">
        <v>9.5498778590940386E-2</v>
      </c>
      <c r="K41" s="39">
        <v>6.4631399301989247E-4</v>
      </c>
    </row>
    <row r="42" spans="2:11" x14ac:dyDescent="0.2">
      <c r="B42" s="42"/>
      <c r="C42" s="43"/>
      <c r="D42" s="43"/>
      <c r="E42" s="43"/>
      <c r="F42" s="12"/>
      <c r="G42" s="12"/>
      <c r="H42" s="12"/>
      <c r="I42" s="12"/>
      <c r="J42" s="12"/>
      <c r="K42" s="12"/>
    </row>
    <row r="43" spans="2:11" ht="15" x14ac:dyDescent="0.25">
      <c r="B43" s="7" t="s">
        <v>2211</v>
      </c>
      <c r="C43" s="35"/>
      <c r="D43" s="35"/>
      <c r="E43" s="35"/>
      <c r="F43" s="8"/>
      <c r="G43" s="8"/>
      <c r="H43" s="8">
        <v>138.98115433898906</v>
      </c>
      <c r="I43" s="39"/>
      <c r="J43" s="39">
        <v>0.35540114696452529</v>
      </c>
      <c r="K43" s="39">
        <v>2.4052740548901937E-3</v>
      </c>
    </row>
    <row r="44" spans="2:11" ht="15" x14ac:dyDescent="0.25">
      <c r="B44" s="9" t="s">
        <v>2229</v>
      </c>
      <c r="C44" s="3" t="s">
        <v>2230</v>
      </c>
      <c r="D44" s="3" t="s">
        <v>52</v>
      </c>
      <c r="E44" s="3"/>
      <c r="F44" s="8">
        <v>0</v>
      </c>
      <c r="G44" s="8">
        <v>0</v>
      </c>
      <c r="H44" s="8">
        <v>10.29507643602587</v>
      </c>
      <c r="I44" s="39">
        <v>3.7079166666666668E-4</v>
      </c>
      <c r="J44" s="39">
        <v>2.6326461244714293E-2</v>
      </c>
      <c r="K44" s="39">
        <v>1.7817149643387071E-4</v>
      </c>
    </row>
    <row r="45" spans="2:11" ht="15" x14ac:dyDescent="0.25">
      <c r="B45" s="9" t="s">
        <v>2231</v>
      </c>
      <c r="C45" s="3" t="s">
        <v>2232</v>
      </c>
      <c r="D45" s="3" t="s">
        <v>52</v>
      </c>
      <c r="E45" s="3"/>
      <c r="F45" s="8">
        <v>0</v>
      </c>
      <c r="G45" s="8">
        <v>0</v>
      </c>
      <c r="H45" s="8">
        <v>1.9985653848107059</v>
      </c>
      <c r="I45" s="39">
        <v>1.5424885869957753E-5</v>
      </c>
      <c r="J45" s="39">
        <v>5.1107103939635424E-3</v>
      </c>
      <c r="K45" s="39">
        <v>3.4588124483135539E-5</v>
      </c>
    </row>
    <row r="46" spans="2:11" ht="15" x14ac:dyDescent="0.25">
      <c r="B46" s="9" t="s">
        <v>2233</v>
      </c>
      <c r="C46" s="3" t="s">
        <v>2234</v>
      </c>
      <c r="D46" s="3" t="s">
        <v>52</v>
      </c>
      <c r="E46" s="3"/>
      <c r="F46" s="8">
        <v>0</v>
      </c>
      <c r="G46" s="8">
        <v>0</v>
      </c>
      <c r="H46" s="8">
        <v>7.946901113363845</v>
      </c>
      <c r="I46" s="39">
        <v>3.6327910769230771E-5</v>
      </c>
      <c r="J46" s="39">
        <v>2.0321731992629221E-2</v>
      </c>
      <c r="K46" s="39">
        <v>1.3753285584410901E-4</v>
      </c>
    </row>
    <row r="47" spans="2:11" ht="15" x14ac:dyDescent="0.25">
      <c r="B47" s="9" t="s">
        <v>2235</v>
      </c>
      <c r="C47" s="3" t="s">
        <v>2236</v>
      </c>
      <c r="D47" s="3" t="s">
        <v>52</v>
      </c>
      <c r="E47" s="3"/>
      <c r="F47" s="8">
        <v>0</v>
      </c>
      <c r="G47" s="8">
        <v>0</v>
      </c>
      <c r="H47" s="8">
        <v>41.458145372925351</v>
      </c>
      <c r="I47" s="39">
        <v>3.3544444444444442E-4</v>
      </c>
      <c r="J47" s="39">
        <v>0.10601633355714775</v>
      </c>
      <c r="K47" s="39">
        <v>7.1749441068924005E-4</v>
      </c>
    </row>
    <row r="48" spans="2:11" ht="15" x14ac:dyDescent="0.25">
      <c r="B48" s="9" t="s">
        <v>2237</v>
      </c>
      <c r="C48" s="3" t="s">
        <v>2238</v>
      </c>
      <c r="D48" s="3" t="s">
        <v>50</v>
      </c>
      <c r="E48" s="3"/>
      <c r="F48" s="8">
        <v>0</v>
      </c>
      <c r="G48" s="8">
        <v>0</v>
      </c>
      <c r="H48" s="8">
        <v>8.6505281177569213E-2</v>
      </c>
      <c r="I48" s="39">
        <v>2.2204651162790697E-5</v>
      </c>
      <c r="J48" s="39">
        <v>2.2121039572033595E-4</v>
      </c>
      <c r="K48" s="39">
        <v>1.4971015992563075E-6</v>
      </c>
    </row>
    <row r="49" spans="2:11" ht="15" x14ac:dyDescent="0.25">
      <c r="B49" s="9" t="s">
        <v>2239</v>
      </c>
      <c r="C49" s="3" t="s">
        <v>2240</v>
      </c>
      <c r="D49" s="3" t="s">
        <v>50</v>
      </c>
      <c r="E49" s="3"/>
      <c r="F49" s="8">
        <v>0</v>
      </c>
      <c r="G49" s="8">
        <v>0</v>
      </c>
      <c r="H49" s="8">
        <v>18.166998146803181</v>
      </c>
      <c r="I49" s="39">
        <v>3.077E-4</v>
      </c>
      <c r="J49" s="39">
        <v>4.6456456697201012E-2</v>
      </c>
      <c r="K49" s="39">
        <v>3.1440672302349338E-4</v>
      </c>
    </row>
    <row r="50" spans="2:11" ht="15" x14ac:dyDescent="0.25">
      <c r="B50" s="9" t="s">
        <v>2241</v>
      </c>
      <c r="C50" s="3" t="s">
        <v>2242</v>
      </c>
      <c r="D50" s="3" t="s">
        <v>52</v>
      </c>
      <c r="E50" s="3"/>
      <c r="F50" s="8">
        <v>0</v>
      </c>
      <c r="G50" s="8">
        <v>0</v>
      </c>
      <c r="H50" s="8">
        <v>28.221501718889655</v>
      </c>
      <c r="I50" s="39">
        <v>7.8328844729344711E-4</v>
      </c>
      <c r="J50" s="39">
        <v>7.2167727543049731E-2</v>
      </c>
      <c r="K50" s="39">
        <v>4.8841475088713844E-4</v>
      </c>
    </row>
    <row r="51" spans="2:11" ht="15" x14ac:dyDescent="0.25">
      <c r="B51" s="9" t="s">
        <v>2243</v>
      </c>
      <c r="C51" s="3" t="s">
        <v>2244</v>
      </c>
      <c r="D51" s="3" t="s">
        <v>52</v>
      </c>
      <c r="E51" s="3"/>
      <c r="F51" s="8">
        <v>0</v>
      </c>
      <c r="G51" s="8">
        <v>0</v>
      </c>
      <c r="H51" s="8">
        <v>12.310850262539418</v>
      </c>
      <c r="I51" s="39">
        <v>5.1281103933187407E-5</v>
      </c>
      <c r="J51" s="39">
        <v>3.1481176884912476E-2</v>
      </c>
      <c r="K51" s="39">
        <v>2.1305743840564201E-4</v>
      </c>
    </row>
    <row r="52" spans="2:11" ht="15" x14ac:dyDescent="0.25">
      <c r="B52" s="9" t="s">
        <v>2245</v>
      </c>
      <c r="C52" s="3" t="s">
        <v>2246</v>
      </c>
      <c r="D52" s="3" t="s">
        <v>52</v>
      </c>
      <c r="E52" s="3"/>
      <c r="F52" s="8">
        <v>0</v>
      </c>
      <c r="G52" s="8">
        <v>0</v>
      </c>
      <c r="H52" s="8">
        <v>8.9676898925542119</v>
      </c>
      <c r="I52" s="39">
        <v>7.4571428571428564E-5</v>
      </c>
      <c r="J52" s="39">
        <v>2.2932082328674736E-2</v>
      </c>
      <c r="K52" s="39">
        <v>1.551991126671093E-4</v>
      </c>
    </row>
    <row r="53" spans="2:11" ht="15" x14ac:dyDescent="0.25">
      <c r="B53" s="9" t="s">
        <v>2247</v>
      </c>
      <c r="C53" s="3" t="s">
        <v>2248</v>
      </c>
      <c r="D53" s="3" t="s">
        <v>52</v>
      </c>
      <c r="E53" s="3"/>
      <c r="F53" s="8">
        <v>0</v>
      </c>
      <c r="G53" s="8">
        <v>0</v>
      </c>
      <c r="H53" s="8">
        <v>9.5289207298992675</v>
      </c>
      <c r="I53" s="39">
        <v>9.6228571428571427E-5</v>
      </c>
      <c r="J53" s="39">
        <v>2.4367255926512222E-2</v>
      </c>
      <c r="K53" s="39">
        <v>1.6491204085719891E-4</v>
      </c>
    </row>
    <row r="54" spans="2:11" x14ac:dyDescent="0.2">
      <c r="B54" s="42"/>
      <c r="C54" s="43"/>
      <c r="D54" s="43"/>
      <c r="E54" s="43"/>
      <c r="F54" s="12"/>
      <c r="G54" s="12"/>
      <c r="H54" s="12"/>
      <c r="I54" s="12"/>
      <c r="J54" s="12"/>
      <c r="K54" s="12"/>
    </row>
    <row r="55" spans="2:11" x14ac:dyDescent="0.2">
      <c r="B55" s="31"/>
      <c r="C55" s="46"/>
      <c r="D55" s="46"/>
      <c r="E55" s="46"/>
      <c r="F55" s="47"/>
      <c r="G55" s="47"/>
      <c r="H55" s="47"/>
      <c r="I55" s="47"/>
      <c r="J55" s="47"/>
      <c r="K55" s="47"/>
    </row>
    <row r="57" spans="2:11" x14ac:dyDescent="0.2">
      <c r="B57" s="33" t="s">
        <v>63</v>
      </c>
    </row>
    <row r="59" spans="2:11" x14ac:dyDescent="0.2">
      <c r="B59" s="34" t="s">
        <v>64</v>
      </c>
    </row>
  </sheetData>
  <hyperlinks>
    <hyperlink ref="B59"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11400</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2040</v>
      </c>
      <c r="C6" s="23"/>
      <c r="D6" s="23"/>
      <c r="E6" s="23"/>
      <c r="F6" s="23"/>
      <c r="G6" s="23"/>
      <c r="H6" s="23"/>
      <c r="I6" s="23"/>
      <c r="J6" s="23"/>
      <c r="K6" s="23"/>
      <c r="L6" s="23"/>
    </row>
    <row r="7" spans="2:12" ht="15" x14ac:dyDescent="0.2">
      <c r="B7" s="48" t="s">
        <v>2256</v>
      </c>
      <c r="C7" s="23"/>
      <c r="D7" s="23"/>
      <c r="E7" s="23"/>
      <c r="F7" s="23"/>
      <c r="G7" s="23"/>
      <c r="H7" s="23"/>
      <c r="I7" s="23"/>
      <c r="J7" s="23"/>
      <c r="K7" s="23"/>
      <c r="L7" s="23"/>
    </row>
    <row r="8" spans="2:12" ht="30" x14ac:dyDescent="0.2">
      <c r="B8" s="48" t="s">
        <v>1975</v>
      </c>
      <c r="C8" s="25" t="s">
        <v>65</v>
      </c>
      <c r="D8" s="25" t="s">
        <v>237</v>
      </c>
      <c r="E8" s="25" t="s">
        <v>68</v>
      </c>
      <c r="F8" s="25" t="s">
        <v>126</v>
      </c>
      <c r="G8" s="25" t="s">
        <v>127</v>
      </c>
      <c r="H8" s="25" t="s">
        <v>128</v>
      </c>
      <c r="I8" s="25" t="s">
        <v>0</v>
      </c>
      <c r="J8" s="25" t="s">
        <v>129</v>
      </c>
      <c r="K8" s="25" t="s">
        <v>115</v>
      </c>
      <c r="L8" s="25" t="s">
        <v>116</v>
      </c>
    </row>
    <row r="9" spans="2:12" ht="15" x14ac:dyDescent="0.2">
      <c r="B9" s="48"/>
      <c r="C9" s="51"/>
      <c r="D9" s="51"/>
      <c r="E9" s="51"/>
      <c r="F9" s="51" t="s">
        <v>227</v>
      </c>
      <c r="G9" s="51" t="s">
        <v>229</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1973</v>
      </c>
      <c r="C11" s="44"/>
      <c r="D11" s="44"/>
      <c r="E11" s="44"/>
      <c r="F11" s="44"/>
      <c r="G11" s="15"/>
      <c r="H11" s="15"/>
      <c r="I11" s="15">
        <v>0.29185422389968091</v>
      </c>
      <c r="J11" s="45"/>
      <c r="K11" s="45">
        <v>1</v>
      </c>
      <c r="L11" s="45">
        <v>5.0509682114439261E-6</v>
      </c>
    </row>
    <row r="12" spans="2:12" ht="15" x14ac:dyDescent="0.25">
      <c r="B12" s="6" t="s">
        <v>2251</v>
      </c>
      <c r="C12" s="36"/>
      <c r="D12" s="36"/>
      <c r="E12" s="36"/>
      <c r="F12" s="36"/>
      <c r="G12" s="38"/>
      <c r="H12" s="38"/>
      <c r="I12" s="38">
        <v>0.29185422389968091</v>
      </c>
      <c r="J12" s="37"/>
      <c r="K12" s="37">
        <v>1</v>
      </c>
      <c r="L12" s="37">
        <v>5.0509682114439261E-6</v>
      </c>
    </row>
    <row r="13" spans="2:12" ht="15" x14ac:dyDescent="0.25">
      <c r="B13" s="42" t="s">
        <v>2252</v>
      </c>
      <c r="C13" s="3" t="s">
        <v>2253</v>
      </c>
      <c r="D13" s="3" t="s">
        <v>769</v>
      </c>
      <c r="E13" s="3" t="s">
        <v>77</v>
      </c>
      <c r="F13" s="3" t="s">
        <v>2254</v>
      </c>
      <c r="G13" s="8">
        <v>4513.8983428124384</v>
      </c>
      <c r="H13" s="8">
        <v>6.4657</v>
      </c>
      <c r="I13" s="8">
        <v>0.29185422389968091</v>
      </c>
      <c r="J13" s="39">
        <v>0</v>
      </c>
      <c r="K13" s="39">
        <v>1</v>
      </c>
      <c r="L13" s="39">
        <v>5.0509682114439261E-6</v>
      </c>
    </row>
    <row r="14" spans="2:12" x14ac:dyDescent="0.2">
      <c r="B14" s="55"/>
      <c r="C14" s="43"/>
      <c r="D14" s="43"/>
      <c r="E14" s="43"/>
      <c r="F14" s="43"/>
      <c r="G14" s="12"/>
      <c r="H14" s="12"/>
      <c r="I14" s="12"/>
      <c r="J14" s="12"/>
      <c r="K14" s="12"/>
      <c r="L14" s="12"/>
    </row>
    <row r="15" spans="2:12" ht="15" x14ac:dyDescent="0.25">
      <c r="B15" s="13" t="s">
        <v>2255</v>
      </c>
      <c r="C15" s="35"/>
      <c r="D15" s="35"/>
      <c r="E15" s="35"/>
      <c r="F15" s="35"/>
      <c r="G15" s="8"/>
      <c r="H15" s="8"/>
      <c r="I15" s="8">
        <v>0</v>
      </c>
      <c r="J15" s="39"/>
      <c r="K15" s="39">
        <v>0</v>
      </c>
      <c r="L15" s="39">
        <v>0</v>
      </c>
    </row>
    <row r="16" spans="2:12" ht="15" x14ac:dyDescent="0.25">
      <c r="B16" s="42"/>
      <c r="C16" s="3"/>
      <c r="D16" s="3" t="s">
        <v>74</v>
      </c>
      <c r="E16" s="3" t="s">
        <v>74</v>
      </c>
      <c r="F16" s="3" t="s">
        <v>74</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63</v>
      </c>
    </row>
    <row r="22" spans="2:12" x14ac:dyDescent="0.2">
      <c r="B22" s="34" t="s">
        <v>64</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11400</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2040</v>
      </c>
      <c r="C6" s="23"/>
      <c r="D6" s="23"/>
      <c r="E6" s="23"/>
      <c r="F6" s="23"/>
      <c r="G6" s="23"/>
      <c r="H6" s="23"/>
      <c r="I6" s="23"/>
      <c r="J6" s="23"/>
      <c r="K6" s="23"/>
      <c r="L6" s="23"/>
    </row>
    <row r="7" spans="2:12" ht="15" x14ac:dyDescent="0.2">
      <c r="B7" s="48" t="s">
        <v>2261</v>
      </c>
      <c r="C7" s="23"/>
      <c r="D7" s="23"/>
      <c r="E7" s="23"/>
      <c r="F7" s="23"/>
      <c r="G7" s="23"/>
      <c r="H7" s="23"/>
      <c r="I7" s="23"/>
      <c r="J7" s="23"/>
      <c r="K7" s="23"/>
      <c r="L7" s="23"/>
    </row>
    <row r="8" spans="2:12" ht="30" x14ac:dyDescent="0.2">
      <c r="B8" s="48" t="s">
        <v>1975</v>
      </c>
      <c r="C8" s="25" t="s">
        <v>65</v>
      </c>
      <c r="D8" s="25" t="s">
        <v>237</v>
      </c>
      <c r="E8" s="25" t="s">
        <v>68</v>
      </c>
      <c r="F8" s="25" t="s">
        <v>126</v>
      </c>
      <c r="G8" s="25" t="s">
        <v>127</v>
      </c>
      <c r="H8" s="25" t="s">
        <v>128</v>
      </c>
      <c r="I8" s="25" t="s">
        <v>0</v>
      </c>
      <c r="J8" s="25" t="s">
        <v>129</v>
      </c>
      <c r="K8" s="25" t="s">
        <v>115</v>
      </c>
      <c r="L8" s="25" t="s">
        <v>116</v>
      </c>
    </row>
    <row r="9" spans="2:12" ht="15" x14ac:dyDescent="0.2">
      <c r="B9" s="48"/>
      <c r="C9" s="51"/>
      <c r="D9" s="51"/>
      <c r="E9" s="51"/>
      <c r="F9" s="51" t="s">
        <v>227</v>
      </c>
      <c r="G9" s="51" t="s">
        <v>229</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1994</v>
      </c>
      <c r="C11" s="44"/>
      <c r="D11" s="44"/>
      <c r="E11" s="44"/>
      <c r="F11" s="44"/>
      <c r="G11" s="15"/>
      <c r="H11" s="15"/>
      <c r="I11" s="15">
        <v>0</v>
      </c>
      <c r="J11" s="45"/>
      <c r="K11" s="45">
        <v>0</v>
      </c>
      <c r="L11" s="45">
        <v>0</v>
      </c>
    </row>
    <row r="12" spans="2:12" ht="15" x14ac:dyDescent="0.25">
      <c r="B12" s="6" t="s">
        <v>2257</v>
      </c>
      <c r="C12" s="36"/>
      <c r="D12" s="36"/>
      <c r="E12" s="36"/>
      <c r="F12" s="36"/>
      <c r="G12" s="38"/>
      <c r="H12" s="38"/>
      <c r="I12" s="38">
        <v>0</v>
      </c>
      <c r="J12" s="37"/>
      <c r="K12" s="37">
        <v>0</v>
      </c>
      <c r="L12" s="37">
        <v>0</v>
      </c>
    </row>
    <row r="13" spans="2:12" ht="15" x14ac:dyDescent="0.25">
      <c r="B13" s="7" t="s">
        <v>1976</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2258</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2259</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1989</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1797</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2260</v>
      </c>
      <c r="C28" s="35"/>
      <c r="D28" s="35"/>
      <c r="E28" s="35"/>
      <c r="F28" s="35"/>
      <c r="G28" s="8"/>
      <c r="H28" s="8"/>
      <c r="I28" s="8">
        <v>0</v>
      </c>
      <c r="J28" s="39"/>
      <c r="K28" s="39">
        <v>0</v>
      </c>
      <c r="L28" s="39">
        <v>0</v>
      </c>
    </row>
    <row r="29" spans="2:12" ht="15" x14ac:dyDescent="0.25">
      <c r="B29" s="7" t="s">
        <v>1976</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1992</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1989</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1993</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1797</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9"/>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11400</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110</v>
      </c>
      <c r="C6" s="23"/>
      <c r="D6" s="23"/>
      <c r="E6" s="23"/>
      <c r="F6" s="23"/>
      <c r="G6" s="23"/>
      <c r="H6" s="23"/>
      <c r="I6" s="23"/>
      <c r="J6" s="23"/>
      <c r="K6" s="23"/>
      <c r="L6" s="23"/>
    </row>
    <row r="7" spans="2:12" ht="30" x14ac:dyDescent="0.2">
      <c r="B7" s="48" t="s">
        <v>111</v>
      </c>
      <c r="C7" s="25" t="s">
        <v>65</v>
      </c>
      <c r="D7" s="25" t="s">
        <v>66</v>
      </c>
      <c r="E7" s="25" t="s">
        <v>112</v>
      </c>
      <c r="F7" s="25" t="s">
        <v>67</v>
      </c>
      <c r="G7" s="25" t="s">
        <v>68</v>
      </c>
      <c r="H7" s="25" t="s">
        <v>113</v>
      </c>
      <c r="I7" s="25" t="s">
        <v>114</v>
      </c>
      <c r="J7" s="25" t="s">
        <v>69</v>
      </c>
      <c r="K7" s="25" t="s">
        <v>115</v>
      </c>
      <c r="L7" s="25" t="s">
        <v>116</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117</v>
      </c>
      <c r="F9" s="27" t="s">
        <v>118</v>
      </c>
      <c r="G9" s="27" t="s">
        <v>119</v>
      </c>
      <c r="H9" s="27" t="s">
        <v>120</v>
      </c>
      <c r="I9" s="27" t="s">
        <v>121</v>
      </c>
      <c r="J9" s="51" t="s">
        <v>122</v>
      </c>
      <c r="K9" s="51" t="s">
        <v>123</v>
      </c>
      <c r="L9" s="51" t="s">
        <v>124</v>
      </c>
    </row>
    <row r="10" spans="2:12" ht="15" x14ac:dyDescent="0.25">
      <c r="B10" s="14" t="s">
        <v>109</v>
      </c>
      <c r="C10" s="44"/>
      <c r="D10" s="44"/>
      <c r="E10" s="44"/>
      <c r="F10" s="44"/>
      <c r="G10" s="44"/>
      <c r="H10" s="45"/>
      <c r="I10" s="45">
        <v>0</v>
      </c>
      <c r="J10" s="15">
        <v>4226.5351309442613</v>
      </c>
      <c r="K10" s="45">
        <v>1</v>
      </c>
      <c r="L10" s="45">
        <v>7.3146430110562446E-2</v>
      </c>
    </row>
    <row r="11" spans="2:12" ht="15" x14ac:dyDescent="0.25">
      <c r="B11" s="6" t="s">
        <v>70</v>
      </c>
      <c r="C11" s="36"/>
      <c r="D11" s="36"/>
      <c r="E11" s="36"/>
      <c r="F11" s="36"/>
      <c r="G11" s="36"/>
      <c r="H11" s="37"/>
      <c r="I11" s="37">
        <v>0</v>
      </c>
      <c r="J11" s="38">
        <v>4226.5351309442613</v>
      </c>
      <c r="K11" s="37">
        <v>1</v>
      </c>
      <c r="L11" s="37">
        <v>7.3146430110562446E-2</v>
      </c>
    </row>
    <row r="12" spans="2:12" ht="15" x14ac:dyDescent="0.25">
      <c r="B12" s="7" t="s">
        <v>71</v>
      </c>
      <c r="C12" s="35"/>
      <c r="D12" s="35"/>
      <c r="E12" s="35"/>
      <c r="F12" s="35"/>
      <c r="G12" s="35"/>
      <c r="H12" s="39"/>
      <c r="I12" s="39">
        <v>0</v>
      </c>
      <c r="J12" s="8">
        <v>3389.7348768747452</v>
      </c>
      <c r="K12" s="39">
        <v>0.80201270588219054</v>
      </c>
      <c r="L12" s="39">
        <v>5.8664366338594731E-2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75</v>
      </c>
      <c r="F14" s="3" t="s">
        <v>76</v>
      </c>
      <c r="G14" s="3" t="s">
        <v>77</v>
      </c>
      <c r="H14" s="39">
        <v>0</v>
      </c>
      <c r="I14" s="39">
        <v>0</v>
      </c>
      <c r="J14" s="8">
        <v>3119.2125491304032</v>
      </c>
      <c r="K14" s="39">
        <v>0.73800700869450298</v>
      </c>
      <c r="L14" s="39">
        <v>5.3982578082577719E-2</v>
      </c>
    </row>
    <row r="15" spans="2:12" ht="15" x14ac:dyDescent="0.25">
      <c r="B15" s="40" t="s">
        <v>80</v>
      </c>
      <c r="C15" s="35"/>
      <c r="D15" s="35"/>
      <c r="E15" s="35"/>
      <c r="F15" s="35"/>
      <c r="G15" s="35"/>
      <c r="H15" s="4"/>
      <c r="I15" s="4"/>
      <c r="J15" s="4"/>
      <c r="K15" s="4"/>
      <c r="L15" s="4"/>
    </row>
    <row r="16" spans="2:12" ht="15" x14ac:dyDescent="0.25">
      <c r="B16" s="41" t="s">
        <v>72</v>
      </c>
      <c r="C16" s="3" t="s">
        <v>73</v>
      </c>
      <c r="D16" s="3" t="s">
        <v>81</v>
      </c>
      <c r="E16" s="3" t="s">
        <v>75</v>
      </c>
      <c r="F16" s="3" t="s">
        <v>76</v>
      </c>
      <c r="G16" s="3" t="s">
        <v>77</v>
      </c>
      <c r="H16" s="39">
        <v>0</v>
      </c>
      <c r="I16" s="39">
        <v>0</v>
      </c>
      <c r="J16" s="8">
        <v>56.296401412009416</v>
      </c>
      <c r="K16" s="39">
        <v>1.3319752390046288E-2</v>
      </c>
      <c r="L16" s="39">
        <v>9.7429233728851795E-4</v>
      </c>
    </row>
    <row r="17" spans="2:12" ht="15" x14ac:dyDescent="0.25">
      <c r="B17" s="40" t="s">
        <v>82</v>
      </c>
      <c r="C17" s="35"/>
      <c r="D17" s="35"/>
      <c r="E17" s="35"/>
      <c r="F17" s="35"/>
      <c r="G17" s="35"/>
      <c r="H17" s="4"/>
      <c r="I17" s="4"/>
      <c r="J17" s="4"/>
      <c r="K17" s="4"/>
      <c r="L17" s="4"/>
    </row>
    <row r="18" spans="2:12" ht="15" x14ac:dyDescent="0.25">
      <c r="B18" s="41" t="s">
        <v>72</v>
      </c>
      <c r="C18" s="3" t="s">
        <v>73</v>
      </c>
      <c r="D18" s="3" t="s">
        <v>83</v>
      </c>
      <c r="E18" s="3" t="s">
        <v>75</v>
      </c>
      <c r="F18" s="3" t="s">
        <v>76</v>
      </c>
      <c r="G18" s="3" t="s">
        <v>77</v>
      </c>
      <c r="H18" s="39">
        <v>0</v>
      </c>
      <c r="I18" s="39">
        <v>0</v>
      </c>
      <c r="J18" s="8">
        <v>2.2492342466097188</v>
      </c>
      <c r="K18" s="39">
        <v>5.3216977427730772E-4</v>
      </c>
      <c r="L18" s="39">
        <v>3.8926319201128887E-5</v>
      </c>
    </row>
    <row r="19" spans="2:12" ht="15" x14ac:dyDescent="0.25">
      <c r="B19" s="40" t="s">
        <v>84</v>
      </c>
      <c r="C19" s="35"/>
      <c r="D19" s="35"/>
      <c r="E19" s="3"/>
      <c r="F19" s="35"/>
      <c r="G19" s="35"/>
      <c r="H19" s="4"/>
      <c r="I19" s="4"/>
      <c r="J19" s="4"/>
      <c r="K19" s="4"/>
      <c r="L19" s="4"/>
    </row>
    <row r="20" spans="2:12" ht="15" x14ac:dyDescent="0.25">
      <c r="B20" s="41" t="s">
        <v>72</v>
      </c>
      <c r="C20" s="3" t="s">
        <v>73</v>
      </c>
      <c r="D20" s="3" t="s">
        <v>85</v>
      </c>
      <c r="E20" s="3" t="s">
        <v>2060</v>
      </c>
      <c r="F20" s="3" t="s">
        <v>76</v>
      </c>
      <c r="G20" s="3" t="s">
        <v>77</v>
      </c>
      <c r="H20" s="39">
        <v>0</v>
      </c>
      <c r="I20" s="39">
        <v>0</v>
      </c>
      <c r="J20" s="8">
        <v>44.152273266822114</v>
      </c>
      <c r="K20" s="39">
        <v>1.0446446533370691E-2</v>
      </c>
      <c r="L20" s="39">
        <v>7.6412027125692661E-4</v>
      </c>
    </row>
    <row r="21" spans="2:12" ht="15" x14ac:dyDescent="0.25">
      <c r="B21" s="40" t="s">
        <v>86</v>
      </c>
      <c r="C21" s="35"/>
      <c r="D21" s="35"/>
      <c r="E21" s="35"/>
      <c r="F21" s="35"/>
      <c r="G21" s="35"/>
      <c r="H21" s="4"/>
      <c r="I21" s="4"/>
      <c r="J21" s="4"/>
      <c r="K21" s="4"/>
      <c r="L21" s="4"/>
    </row>
    <row r="22" spans="2:12" ht="15" x14ac:dyDescent="0.25">
      <c r="B22" s="41" t="s">
        <v>72</v>
      </c>
      <c r="C22" s="3" t="s">
        <v>73</v>
      </c>
      <c r="D22" s="3" t="s">
        <v>87</v>
      </c>
      <c r="E22" s="3" t="s">
        <v>2060</v>
      </c>
      <c r="F22" s="3" t="s">
        <v>76</v>
      </c>
      <c r="G22" s="3" t="s">
        <v>77</v>
      </c>
      <c r="H22" s="39">
        <v>0</v>
      </c>
      <c r="I22" s="39">
        <v>0</v>
      </c>
      <c r="J22" s="8">
        <v>167.82443733367037</v>
      </c>
      <c r="K22" s="39">
        <v>3.9707332870595663E-2</v>
      </c>
      <c r="L22" s="39">
        <v>2.9044496486958647E-3</v>
      </c>
    </row>
    <row r="23" spans="2:12" ht="15" x14ac:dyDescent="0.25">
      <c r="B23" s="40"/>
      <c r="C23" s="35"/>
      <c r="D23" s="35"/>
      <c r="E23" s="35"/>
      <c r="F23" s="35"/>
      <c r="G23" s="35"/>
      <c r="H23" s="4"/>
      <c r="I23" s="4"/>
      <c r="J23" s="4"/>
      <c r="K23" s="4"/>
      <c r="L23" s="4"/>
    </row>
    <row r="24" spans="2:12" ht="15" x14ac:dyDescent="0.25">
      <c r="B24" s="7" t="s">
        <v>88</v>
      </c>
      <c r="C24" s="35"/>
      <c r="D24" s="35"/>
      <c r="E24" s="35"/>
      <c r="F24" s="35"/>
      <c r="G24" s="35"/>
      <c r="H24" s="39"/>
      <c r="I24" s="39">
        <v>0</v>
      </c>
      <c r="J24" s="8">
        <v>774.12983156921598</v>
      </c>
      <c r="K24" s="39">
        <v>0.18315944564176986</v>
      </c>
      <c r="L24" s="39">
        <v>1.3397459589725082E-2</v>
      </c>
    </row>
    <row r="25" spans="2:12" ht="15" x14ac:dyDescent="0.25">
      <c r="B25" s="40" t="s">
        <v>78</v>
      </c>
      <c r="C25" s="35"/>
      <c r="D25" s="35"/>
      <c r="E25" s="35"/>
      <c r="F25" s="35"/>
      <c r="G25" s="35"/>
      <c r="H25" s="4"/>
      <c r="I25" s="4"/>
      <c r="J25" s="4"/>
      <c r="K25" s="4"/>
      <c r="L25" s="4"/>
    </row>
    <row r="26" spans="2:12" ht="15" x14ac:dyDescent="0.25">
      <c r="B26" s="41" t="s">
        <v>91</v>
      </c>
      <c r="C26" s="3" t="s">
        <v>92</v>
      </c>
      <c r="D26" s="3" t="s">
        <v>79</v>
      </c>
      <c r="E26" s="3" t="s">
        <v>75</v>
      </c>
      <c r="F26" s="3" t="s">
        <v>76</v>
      </c>
      <c r="G26" s="3" t="s">
        <v>51</v>
      </c>
      <c r="H26" s="39">
        <v>0</v>
      </c>
      <c r="I26" s="39">
        <v>0</v>
      </c>
      <c r="J26" s="8">
        <v>7.3298353493043527</v>
      </c>
      <c r="K26" s="39">
        <v>1.7342421445026002E-3</v>
      </c>
      <c r="L26" s="39">
        <v>1.2685362181765139E-4</v>
      </c>
    </row>
    <row r="27" spans="2:12" ht="15" x14ac:dyDescent="0.25">
      <c r="B27" s="41" t="s">
        <v>50</v>
      </c>
      <c r="C27" s="3" t="s">
        <v>93</v>
      </c>
      <c r="D27" s="3" t="s">
        <v>79</v>
      </c>
      <c r="E27" s="3" t="s">
        <v>75</v>
      </c>
      <c r="F27" s="3" t="s">
        <v>76</v>
      </c>
      <c r="G27" s="3" t="s">
        <v>50</v>
      </c>
      <c r="H27" s="39">
        <v>0</v>
      </c>
      <c r="I27" s="39">
        <v>0</v>
      </c>
      <c r="J27" s="8">
        <v>28.179876880853183</v>
      </c>
      <c r="K27" s="39">
        <v>6.6673707913927705E-3</v>
      </c>
      <c r="L27" s="39">
        <v>4.8769437161381676E-4</v>
      </c>
    </row>
    <row r="28" spans="2:12" ht="15" x14ac:dyDescent="0.25">
      <c r="B28" s="41" t="s">
        <v>52</v>
      </c>
      <c r="C28" s="3" t="s">
        <v>89</v>
      </c>
      <c r="D28" s="3" t="s">
        <v>79</v>
      </c>
      <c r="E28" s="3" t="s">
        <v>75</v>
      </c>
      <c r="F28" s="3" t="s">
        <v>76</v>
      </c>
      <c r="G28" s="3" t="s">
        <v>52</v>
      </c>
      <c r="H28" s="39">
        <v>0</v>
      </c>
      <c r="I28" s="39">
        <v>0</v>
      </c>
      <c r="J28" s="8">
        <v>642.59040720479243</v>
      </c>
      <c r="K28" s="39">
        <v>0.15203716218992594</v>
      </c>
      <c r="L28" s="39">
        <v>1.1120975658333667E-2</v>
      </c>
    </row>
    <row r="29" spans="2:12" ht="15" x14ac:dyDescent="0.25">
      <c r="B29" s="41" t="s">
        <v>53</v>
      </c>
      <c r="C29" s="3" t="s">
        <v>94</v>
      </c>
      <c r="D29" s="3" t="s">
        <v>79</v>
      </c>
      <c r="E29" s="3" t="s">
        <v>75</v>
      </c>
      <c r="F29" s="3" t="s">
        <v>76</v>
      </c>
      <c r="G29" s="3" t="s">
        <v>53</v>
      </c>
      <c r="H29" s="39">
        <v>0</v>
      </c>
      <c r="I29" s="39">
        <v>0</v>
      </c>
      <c r="J29" s="8">
        <v>2.2069716610643768</v>
      </c>
      <c r="K29" s="39">
        <v>5.2217042865826402E-4</v>
      </c>
      <c r="L29" s="39">
        <v>3.819490276565415E-5</v>
      </c>
    </row>
    <row r="30" spans="2:12" ht="15" x14ac:dyDescent="0.25">
      <c r="B30" s="41" t="s">
        <v>55</v>
      </c>
      <c r="C30" s="3" t="s">
        <v>95</v>
      </c>
      <c r="D30" s="3" t="s">
        <v>79</v>
      </c>
      <c r="E30" s="3" t="s">
        <v>75</v>
      </c>
      <c r="F30" s="3" t="s">
        <v>76</v>
      </c>
      <c r="G30" s="3" t="s">
        <v>55</v>
      </c>
      <c r="H30" s="39">
        <v>0</v>
      </c>
      <c r="I30" s="39">
        <v>0</v>
      </c>
      <c r="J30" s="8">
        <v>35.954685051227031</v>
      </c>
      <c r="K30" s="39">
        <v>8.5068936936043664E-3</v>
      </c>
      <c r="L30" s="39">
        <v>6.2224890501721617E-4</v>
      </c>
    </row>
    <row r="31" spans="2:12" ht="15" x14ac:dyDescent="0.25">
      <c r="B31" s="41" t="s">
        <v>56</v>
      </c>
      <c r="C31" s="3" t="s">
        <v>96</v>
      </c>
      <c r="D31" s="3" t="s">
        <v>79</v>
      </c>
      <c r="E31" s="3" t="s">
        <v>75</v>
      </c>
      <c r="F31" s="3" t="s">
        <v>76</v>
      </c>
      <c r="G31" s="3" t="s">
        <v>56</v>
      </c>
      <c r="H31" s="39">
        <v>0</v>
      </c>
      <c r="I31" s="39">
        <v>0</v>
      </c>
      <c r="J31" s="8">
        <v>0.54395250904662529</v>
      </c>
      <c r="K31" s="39">
        <v>1.2869939375733985E-4</v>
      </c>
      <c r="L31" s="39">
        <v>9.4139012107430162E-6</v>
      </c>
    </row>
    <row r="32" spans="2:12" ht="15" x14ac:dyDescent="0.25">
      <c r="B32" s="41" t="s">
        <v>58</v>
      </c>
      <c r="C32" s="3" t="s">
        <v>90</v>
      </c>
      <c r="D32" s="3" t="s">
        <v>79</v>
      </c>
      <c r="E32" s="3" t="s">
        <v>75</v>
      </c>
      <c r="F32" s="3" t="s">
        <v>76</v>
      </c>
      <c r="G32" s="3" t="s">
        <v>58</v>
      </c>
      <c r="H32" s="39">
        <v>0</v>
      </c>
      <c r="I32" s="39">
        <v>0</v>
      </c>
      <c r="J32" s="8">
        <v>17.313203799343036</v>
      </c>
      <c r="K32" s="39">
        <v>4.0963113432053852E-3</v>
      </c>
      <c r="L32" s="39">
        <v>2.9963055137687694E-4</v>
      </c>
    </row>
    <row r="33" spans="2:12" ht="15" x14ac:dyDescent="0.25">
      <c r="B33" s="41" t="s">
        <v>59</v>
      </c>
      <c r="C33" s="3" t="s">
        <v>97</v>
      </c>
      <c r="D33" s="3" t="s">
        <v>79</v>
      </c>
      <c r="E33" s="3" t="s">
        <v>75</v>
      </c>
      <c r="F33" s="3" t="s">
        <v>76</v>
      </c>
      <c r="G33" s="3" t="s">
        <v>59</v>
      </c>
      <c r="H33" s="39">
        <v>0</v>
      </c>
      <c r="I33" s="39">
        <v>0</v>
      </c>
      <c r="J33" s="8">
        <v>5.5149515797862751E-3</v>
      </c>
      <c r="K33" s="39">
        <v>1.3048398768553868E-6</v>
      </c>
      <c r="L33" s="39">
        <v>9.5444378857877469E-8</v>
      </c>
    </row>
    <row r="34" spans="2:12" ht="15" x14ac:dyDescent="0.25">
      <c r="B34" s="41" t="s">
        <v>98</v>
      </c>
      <c r="C34" s="3" t="s">
        <v>99</v>
      </c>
      <c r="D34" s="3" t="s">
        <v>79</v>
      </c>
      <c r="E34" s="3" t="s">
        <v>75</v>
      </c>
      <c r="F34" s="3" t="s">
        <v>76</v>
      </c>
      <c r="G34" s="3" t="s">
        <v>54</v>
      </c>
      <c r="H34" s="39">
        <v>0</v>
      </c>
      <c r="I34" s="39">
        <v>0</v>
      </c>
      <c r="J34" s="8">
        <v>3.3012910023934969</v>
      </c>
      <c r="K34" s="39">
        <v>7.8108684776410399E-4</v>
      </c>
      <c r="L34" s="39">
        <v>5.7133714520256564E-5</v>
      </c>
    </row>
    <row r="35" spans="2:12" ht="15" x14ac:dyDescent="0.25">
      <c r="B35" s="41" t="s">
        <v>62</v>
      </c>
      <c r="C35" s="3" t="s">
        <v>100</v>
      </c>
      <c r="D35" s="3" t="s">
        <v>79</v>
      </c>
      <c r="E35" s="3" t="s">
        <v>75</v>
      </c>
      <c r="F35" s="3" t="s">
        <v>76</v>
      </c>
      <c r="G35" s="3" t="s">
        <v>62</v>
      </c>
      <c r="H35" s="39">
        <v>0</v>
      </c>
      <c r="I35" s="39">
        <v>0</v>
      </c>
      <c r="J35" s="8">
        <v>1.6945147318682543E-2</v>
      </c>
      <c r="K35" s="39">
        <v>4.0092290241763081E-6</v>
      </c>
      <c r="L35" s="39">
        <v>2.9326079061415079E-7</v>
      </c>
    </row>
    <row r="36" spans="2:12" ht="15" x14ac:dyDescent="0.25">
      <c r="B36" s="40" t="s">
        <v>80</v>
      </c>
      <c r="C36" s="35"/>
      <c r="D36" s="35"/>
      <c r="E36" s="3"/>
      <c r="F36" s="35"/>
      <c r="G36" s="35"/>
      <c r="H36" s="4"/>
      <c r="I36" s="4"/>
      <c r="J36" s="4"/>
      <c r="K36" s="4"/>
      <c r="L36" s="4"/>
    </row>
    <row r="37" spans="2:12" ht="15" x14ac:dyDescent="0.25">
      <c r="B37" s="41" t="s">
        <v>91</v>
      </c>
      <c r="C37" s="3" t="s">
        <v>92</v>
      </c>
      <c r="D37" s="3" t="s">
        <v>81</v>
      </c>
      <c r="E37" s="3" t="s">
        <v>75</v>
      </c>
      <c r="F37" s="3" t="s">
        <v>76</v>
      </c>
      <c r="G37" s="3" t="s">
        <v>51</v>
      </c>
      <c r="H37" s="39">
        <v>0</v>
      </c>
      <c r="I37" s="39">
        <v>0</v>
      </c>
      <c r="J37" s="8">
        <v>1.2087956189822366E-4</v>
      </c>
      <c r="K37" s="39">
        <v>2.8600155482729339E-8</v>
      </c>
      <c r="L37" s="39">
        <v>2.091999274168681E-9</v>
      </c>
    </row>
    <row r="38" spans="2:12" ht="15" x14ac:dyDescent="0.25">
      <c r="B38" s="41" t="s">
        <v>50</v>
      </c>
      <c r="C38" s="3" t="s">
        <v>93</v>
      </c>
      <c r="D38" s="3" t="s">
        <v>81</v>
      </c>
      <c r="E38" s="3" t="s">
        <v>75</v>
      </c>
      <c r="F38" s="3" t="s">
        <v>76</v>
      </c>
      <c r="G38" s="3" t="s">
        <v>50</v>
      </c>
      <c r="H38" s="39">
        <v>0</v>
      </c>
      <c r="I38" s="39">
        <v>0</v>
      </c>
      <c r="J38" s="8">
        <v>10.300803350848154</v>
      </c>
      <c r="K38" s="39">
        <v>2.4371744305238573E-3</v>
      </c>
      <c r="L38" s="39">
        <v>1.7827060914956316E-4</v>
      </c>
    </row>
    <row r="39" spans="2:12" ht="15" x14ac:dyDescent="0.25">
      <c r="B39" s="41" t="s">
        <v>52</v>
      </c>
      <c r="C39" s="3" t="s">
        <v>89</v>
      </c>
      <c r="D39" s="3" t="s">
        <v>81</v>
      </c>
      <c r="E39" s="3" t="s">
        <v>75</v>
      </c>
      <c r="F39" s="3" t="s">
        <v>76</v>
      </c>
      <c r="G39" s="3" t="s">
        <v>52</v>
      </c>
      <c r="H39" s="39">
        <v>0</v>
      </c>
      <c r="I39" s="39">
        <v>0</v>
      </c>
      <c r="J39" s="8">
        <v>5.7621319677566287</v>
      </c>
      <c r="K39" s="39">
        <v>1.3633228612178355E-3</v>
      </c>
      <c r="L39" s="39">
        <v>9.9722200386202442E-5</v>
      </c>
    </row>
    <row r="40" spans="2:12" ht="15" x14ac:dyDescent="0.25">
      <c r="B40" s="41" t="s">
        <v>53</v>
      </c>
      <c r="C40" s="3" t="s">
        <v>94</v>
      </c>
      <c r="D40" s="3" t="s">
        <v>81</v>
      </c>
      <c r="E40" s="3" t="s">
        <v>75</v>
      </c>
      <c r="F40" s="3" t="s">
        <v>76</v>
      </c>
      <c r="G40" s="3" t="s">
        <v>53</v>
      </c>
      <c r="H40" s="39">
        <v>0</v>
      </c>
      <c r="I40" s="39">
        <v>0</v>
      </c>
      <c r="J40" s="8">
        <v>1.6224158389136953</v>
      </c>
      <c r="K40" s="39">
        <v>3.8386427384343722E-4</v>
      </c>
      <c r="L40" s="39">
        <v>2.8078301278630785E-5</v>
      </c>
    </row>
    <row r="41" spans="2:12" ht="15" x14ac:dyDescent="0.25">
      <c r="B41" s="41" t="s">
        <v>55</v>
      </c>
      <c r="C41" s="3" t="s">
        <v>95</v>
      </c>
      <c r="D41" s="3" t="s">
        <v>81</v>
      </c>
      <c r="E41" s="3" t="s">
        <v>75</v>
      </c>
      <c r="F41" s="3" t="s">
        <v>76</v>
      </c>
      <c r="G41" s="3" t="s">
        <v>55</v>
      </c>
      <c r="H41" s="39">
        <v>0</v>
      </c>
      <c r="I41" s="39">
        <v>0</v>
      </c>
      <c r="J41" s="8">
        <v>1.0067199701451062E-5</v>
      </c>
      <c r="K41" s="39">
        <v>2.3819037082514258E-9</v>
      </c>
      <c r="L41" s="39">
        <v>1.7422775312570247E-10</v>
      </c>
    </row>
    <row r="42" spans="2:12" ht="15" x14ac:dyDescent="0.25">
      <c r="B42" s="41" t="s">
        <v>58</v>
      </c>
      <c r="C42" s="3" t="s">
        <v>90</v>
      </c>
      <c r="D42" s="3" t="s">
        <v>81</v>
      </c>
      <c r="E42" s="3" t="s">
        <v>75</v>
      </c>
      <c r="F42" s="3" t="s">
        <v>76</v>
      </c>
      <c r="G42" s="3" t="s">
        <v>58</v>
      </c>
      <c r="H42" s="39">
        <v>0</v>
      </c>
      <c r="I42" s="39">
        <v>0</v>
      </c>
      <c r="J42" s="8">
        <v>0.37894999225008713</v>
      </c>
      <c r="K42" s="39">
        <v>8.9659728479631723E-5</v>
      </c>
      <c r="L42" s="39">
        <v>6.5582890629673877E-6</v>
      </c>
    </row>
    <row r="43" spans="2:12" ht="15" x14ac:dyDescent="0.25">
      <c r="B43" s="41" t="s">
        <v>98</v>
      </c>
      <c r="C43" s="3" t="s">
        <v>99</v>
      </c>
      <c r="D43" s="3" t="s">
        <v>81</v>
      </c>
      <c r="E43" s="3" t="s">
        <v>75</v>
      </c>
      <c r="F43" s="3" t="s">
        <v>76</v>
      </c>
      <c r="G43" s="3" t="s">
        <v>54</v>
      </c>
      <c r="H43" s="39">
        <v>0</v>
      </c>
      <c r="I43" s="39">
        <v>0</v>
      </c>
      <c r="J43" s="8">
        <v>1.4883172864852025E-2</v>
      </c>
      <c r="K43" s="39">
        <v>3.5213649960900569E-6</v>
      </c>
      <c r="L43" s="39">
        <v>2.5757527858028234E-7</v>
      </c>
    </row>
    <row r="44" spans="2:12" ht="15" x14ac:dyDescent="0.25">
      <c r="B44" s="40" t="s">
        <v>82</v>
      </c>
      <c r="C44" s="35"/>
      <c r="D44" s="35"/>
      <c r="E44" s="3"/>
      <c r="F44" s="35"/>
      <c r="G44" s="35"/>
      <c r="H44" s="4"/>
      <c r="I44" s="4"/>
      <c r="J44" s="4"/>
      <c r="K44" s="4"/>
      <c r="L44" s="4"/>
    </row>
    <row r="45" spans="2:12" ht="15" x14ac:dyDescent="0.25">
      <c r="B45" s="41" t="s">
        <v>50</v>
      </c>
      <c r="C45" s="3" t="s">
        <v>93</v>
      </c>
      <c r="D45" s="3" t="s">
        <v>83</v>
      </c>
      <c r="E45" s="3" t="s">
        <v>75</v>
      </c>
      <c r="F45" s="3" t="s">
        <v>76</v>
      </c>
      <c r="G45" s="3" t="s">
        <v>50</v>
      </c>
      <c r="H45" s="39">
        <v>0</v>
      </c>
      <c r="I45" s="39">
        <v>0</v>
      </c>
      <c r="J45" s="8">
        <v>1.0212331523180471</v>
      </c>
      <c r="K45" s="39">
        <v>2.4162419586700343E-4</v>
      </c>
      <c r="L45" s="39">
        <v>1.7673947356006618E-5</v>
      </c>
    </row>
    <row r="46" spans="2:12" ht="15" x14ac:dyDescent="0.25">
      <c r="B46" s="41" t="s">
        <v>52</v>
      </c>
      <c r="C46" s="3" t="s">
        <v>89</v>
      </c>
      <c r="D46" s="3" t="s">
        <v>83</v>
      </c>
      <c r="E46" s="3" t="s">
        <v>75</v>
      </c>
      <c r="F46" s="3" t="s">
        <v>76</v>
      </c>
      <c r="G46" s="3" t="s">
        <v>52</v>
      </c>
      <c r="H46" s="39">
        <v>0</v>
      </c>
      <c r="I46" s="39">
        <v>0</v>
      </c>
      <c r="J46" s="8">
        <v>4.3556636126818669</v>
      </c>
      <c r="K46" s="39">
        <v>1.0305518534063994E-3</v>
      </c>
      <c r="L46" s="39">
        <v>7.5381189120501786E-5</v>
      </c>
    </row>
    <row r="47" spans="2:12" ht="15" x14ac:dyDescent="0.25">
      <c r="B47" s="41" t="s">
        <v>53</v>
      </c>
      <c r="C47" s="3" t="s">
        <v>94</v>
      </c>
      <c r="D47" s="3" t="s">
        <v>83</v>
      </c>
      <c r="E47" s="3" t="s">
        <v>75</v>
      </c>
      <c r="F47" s="3" t="s">
        <v>76</v>
      </c>
      <c r="G47" s="3" t="s">
        <v>53</v>
      </c>
      <c r="H47" s="39">
        <v>0</v>
      </c>
      <c r="I47" s="39">
        <v>0</v>
      </c>
      <c r="J47" s="8">
        <v>4.7800925139217208E-2</v>
      </c>
      <c r="K47" s="39">
        <v>1.1309719109926784E-5</v>
      </c>
      <c r="L47" s="39">
        <v>8.2726557844435208E-7</v>
      </c>
    </row>
    <row r="48" spans="2:12" ht="15" x14ac:dyDescent="0.25">
      <c r="B48" s="41" t="s">
        <v>55</v>
      </c>
      <c r="C48" s="3" t="s">
        <v>95</v>
      </c>
      <c r="D48" s="3" t="s">
        <v>83</v>
      </c>
      <c r="E48" s="3" t="s">
        <v>75</v>
      </c>
      <c r="F48" s="3" t="s">
        <v>76</v>
      </c>
      <c r="G48" s="3" t="s">
        <v>55</v>
      </c>
      <c r="H48" s="39">
        <v>0</v>
      </c>
      <c r="I48" s="39">
        <v>0</v>
      </c>
      <c r="J48" s="8">
        <v>0.8859771088186309</v>
      </c>
      <c r="K48" s="39">
        <v>2.0962255875551957E-4</v>
      </c>
      <c r="L48" s="39">
        <v>1.5333141843607884E-5</v>
      </c>
    </row>
    <row r="49" spans="2:12" ht="15" x14ac:dyDescent="0.25">
      <c r="B49" s="41" t="s">
        <v>58</v>
      </c>
      <c r="C49" s="3" t="s">
        <v>90</v>
      </c>
      <c r="D49" s="3" t="s">
        <v>83</v>
      </c>
      <c r="E49" s="3" t="s">
        <v>75</v>
      </c>
      <c r="F49" s="3" t="s">
        <v>76</v>
      </c>
      <c r="G49" s="3" t="s">
        <v>58</v>
      </c>
      <c r="H49" s="39">
        <v>0</v>
      </c>
      <c r="I49" s="39">
        <v>0</v>
      </c>
      <c r="J49" s="8">
        <v>0.87729464231466914</v>
      </c>
      <c r="K49" s="39">
        <v>2.0756828350759987E-4</v>
      </c>
      <c r="L49" s="39">
        <v>1.5182878942758067E-5</v>
      </c>
    </row>
    <row r="50" spans="2:12" ht="15" x14ac:dyDescent="0.25">
      <c r="B50" s="41" t="s">
        <v>59</v>
      </c>
      <c r="C50" s="3" t="s">
        <v>97</v>
      </c>
      <c r="D50" s="3" t="s">
        <v>83</v>
      </c>
      <c r="E50" s="3" t="s">
        <v>75</v>
      </c>
      <c r="F50" s="3" t="s">
        <v>76</v>
      </c>
      <c r="G50" s="3" t="s">
        <v>59</v>
      </c>
      <c r="H50" s="39">
        <v>0</v>
      </c>
      <c r="I50" s="39">
        <v>0</v>
      </c>
      <c r="J50" s="8">
        <v>2.0978029348665734E-2</v>
      </c>
      <c r="K50" s="39">
        <v>4.9634106185647575E-6</v>
      </c>
      <c r="L50" s="39">
        <v>3.6305576792087058E-7</v>
      </c>
    </row>
    <row r="51" spans="2:12" ht="15" x14ac:dyDescent="0.25">
      <c r="B51" s="40" t="s">
        <v>84</v>
      </c>
      <c r="C51" s="35"/>
      <c r="D51" s="35"/>
      <c r="E51" s="3"/>
      <c r="F51" s="35"/>
      <c r="G51" s="35"/>
      <c r="H51" s="4"/>
      <c r="I51" s="4"/>
      <c r="J51" s="4"/>
      <c r="K51" s="4"/>
      <c r="L51" s="4"/>
    </row>
    <row r="52" spans="2:12" ht="15" x14ac:dyDescent="0.25">
      <c r="B52" s="41" t="s">
        <v>52</v>
      </c>
      <c r="C52" s="3" t="s">
        <v>89</v>
      </c>
      <c r="D52" s="3" t="s">
        <v>85</v>
      </c>
      <c r="E52" s="3" t="s">
        <v>2060</v>
      </c>
      <c r="F52" s="3" t="s">
        <v>76</v>
      </c>
      <c r="G52" s="3" t="s">
        <v>52</v>
      </c>
      <c r="H52" s="39">
        <v>0</v>
      </c>
      <c r="I52" s="39">
        <v>0</v>
      </c>
      <c r="J52" s="8">
        <v>11.398956717773425</v>
      </c>
      <c r="K52" s="39">
        <v>2.6969979817077147E-3</v>
      </c>
      <c r="L52" s="39">
        <v>1.9727577437731136E-4</v>
      </c>
    </row>
    <row r="53" spans="2:12" ht="15" x14ac:dyDescent="0.25">
      <c r="B53" s="40"/>
      <c r="C53" s="35"/>
      <c r="D53" s="35"/>
      <c r="E53" s="3"/>
      <c r="F53" s="35"/>
      <c r="G53" s="35"/>
      <c r="H53" s="4"/>
      <c r="I53" s="4"/>
      <c r="J53" s="4"/>
      <c r="K53" s="4"/>
      <c r="L53" s="4"/>
    </row>
    <row r="54" spans="2:12" ht="15" x14ac:dyDescent="0.25">
      <c r="B54" s="7" t="s">
        <v>101</v>
      </c>
      <c r="C54" s="35"/>
      <c r="D54" s="35"/>
      <c r="E54" s="35"/>
      <c r="F54" s="35"/>
      <c r="G54" s="35"/>
      <c r="H54" s="39"/>
      <c r="I54" s="39">
        <v>0</v>
      </c>
      <c r="J54" s="8">
        <v>62.670422500299871</v>
      </c>
      <c r="K54" s="39">
        <v>1.4827848476039643E-2</v>
      </c>
      <c r="L54" s="39">
        <v>1.0846041822426438E-3</v>
      </c>
    </row>
    <row r="55" spans="2:12" ht="15" x14ac:dyDescent="0.25">
      <c r="B55" s="40" t="s">
        <v>82</v>
      </c>
      <c r="C55" s="35"/>
      <c r="D55" s="35"/>
      <c r="E55" s="35"/>
      <c r="F55" s="35"/>
      <c r="G55" s="35"/>
      <c r="H55" s="4"/>
      <c r="I55" s="4"/>
      <c r="J55" s="4"/>
      <c r="K55" s="4"/>
      <c r="L55" s="4"/>
    </row>
    <row r="56" spans="2:12" ht="15" x14ac:dyDescent="0.25">
      <c r="B56" s="41" t="s">
        <v>102</v>
      </c>
      <c r="C56" s="3" t="s">
        <v>103</v>
      </c>
      <c r="D56" s="3" t="s">
        <v>83</v>
      </c>
      <c r="E56" s="3" t="s">
        <v>75</v>
      </c>
      <c r="F56" s="3" t="s">
        <v>76</v>
      </c>
      <c r="G56" s="3" t="s">
        <v>77</v>
      </c>
      <c r="H56" s="39">
        <v>0</v>
      </c>
      <c r="I56" s="39">
        <v>0</v>
      </c>
      <c r="J56" s="8">
        <v>54.102241981953931</v>
      </c>
      <c r="K56" s="39">
        <v>1.2800613340664889E-2</v>
      </c>
      <c r="L56" s="39">
        <v>9.3631916909527773E-4</v>
      </c>
    </row>
    <row r="57" spans="2:12" ht="15" x14ac:dyDescent="0.25">
      <c r="B57" s="40" t="s">
        <v>80</v>
      </c>
      <c r="C57" s="35"/>
      <c r="D57" s="35"/>
      <c r="E57" s="3"/>
      <c r="F57" s="35"/>
      <c r="G57" s="35"/>
      <c r="H57" s="4"/>
      <c r="I57" s="4"/>
      <c r="J57" s="4"/>
      <c r="K57" s="4"/>
      <c r="L57" s="4"/>
    </row>
    <row r="58" spans="2:12" ht="15" x14ac:dyDescent="0.25">
      <c r="B58" s="41" t="s">
        <v>102</v>
      </c>
      <c r="C58" s="3" t="s">
        <v>103</v>
      </c>
      <c r="D58" s="3" t="s">
        <v>81</v>
      </c>
      <c r="E58" s="3" t="s">
        <v>75</v>
      </c>
      <c r="F58" s="3" t="s">
        <v>76</v>
      </c>
      <c r="G58" s="3" t="s">
        <v>77</v>
      </c>
      <c r="H58" s="39">
        <v>0</v>
      </c>
      <c r="I58" s="39">
        <v>0</v>
      </c>
      <c r="J58" s="8">
        <v>8.5681805183459385</v>
      </c>
      <c r="K58" s="39">
        <v>2.0272351353747531E-3</v>
      </c>
      <c r="L58" s="39">
        <v>1.4828501314736599E-4</v>
      </c>
    </row>
    <row r="59" spans="2:12" ht="15" x14ac:dyDescent="0.25">
      <c r="B59" s="40"/>
      <c r="C59" s="35"/>
      <c r="D59" s="35"/>
      <c r="E59" s="3"/>
      <c r="F59" s="35"/>
      <c r="G59" s="35"/>
      <c r="H59" s="4"/>
      <c r="I59" s="4"/>
      <c r="J59" s="4"/>
      <c r="K59" s="4"/>
      <c r="L59" s="4"/>
    </row>
    <row r="60" spans="2:12" ht="15" x14ac:dyDescent="0.25">
      <c r="B60" s="7" t="s">
        <v>104</v>
      </c>
      <c r="C60" s="35"/>
      <c r="D60" s="35"/>
      <c r="E60" s="35"/>
      <c r="F60" s="35"/>
      <c r="G60" s="35"/>
      <c r="H60" s="39"/>
      <c r="I60" s="39">
        <v>0</v>
      </c>
      <c r="J60" s="8">
        <v>0</v>
      </c>
      <c r="K60" s="39">
        <v>0</v>
      </c>
      <c r="L60" s="39">
        <v>0</v>
      </c>
    </row>
    <row r="61" spans="2:12" ht="15" x14ac:dyDescent="0.25">
      <c r="B61" s="40"/>
      <c r="C61" s="35"/>
      <c r="D61" s="35"/>
      <c r="E61" s="35"/>
      <c r="F61" s="35"/>
      <c r="G61" s="35"/>
      <c r="H61" s="4"/>
      <c r="I61" s="4"/>
      <c r="J61" s="4"/>
      <c r="K61" s="4"/>
      <c r="L61" s="4"/>
    </row>
    <row r="62" spans="2:12" ht="15" x14ac:dyDescent="0.25">
      <c r="B62" s="41"/>
      <c r="C62" s="3"/>
      <c r="D62" s="3" t="s">
        <v>74</v>
      </c>
      <c r="E62" s="35"/>
      <c r="F62" s="3"/>
      <c r="G62" s="3" t="s">
        <v>74</v>
      </c>
      <c r="H62" s="39">
        <v>0</v>
      </c>
      <c r="I62" s="39">
        <v>0</v>
      </c>
      <c r="J62" s="8">
        <v>0</v>
      </c>
      <c r="K62" s="39">
        <v>0</v>
      </c>
      <c r="L62" s="39">
        <v>0</v>
      </c>
    </row>
    <row r="63" spans="2:12" ht="15" x14ac:dyDescent="0.25">
      <c r="B63" s="42"/>
      <c r="C63" s="43"/>
      <c r="D63" s="43"/>
      <c r="E63" s="3"/>
      <c r="F63" s="43"/>
      <c r="G63" s="43"/>
      <c r="H63" s="12"/>
      <c r="I63" s="12"/>
      <c r="J63" s="12"/>
      <c r="K63" s="12"/>
      <c r="L63" s="12"/>
    </row>
    <row r="64" spans="2:12" ht="15" x14ac:dyDescent="0.25">
      <c r="B64" s="7" t="s">
        <v>105</v>
      </c>
      <c r="C64" s="35"/>
      <c r="D64" s="35"/>
      <c r="E64" s="43"/>
      <c r="F64" s="35"/>
      <c r="G64" s="35"/>
      <c r="H64" s="39"/>
      <c r="I64" s="39">
        <v>0</v>
      </c>
      <c r="J64" s="8">
        <v>0</v>
      </c>
      <c r="K64" s="39">
        <v>0</v>
      </c>
      <c r="L64" s="39">
        <v>0</v>
      </c>
    </row>
    <row r="65" spans="2:12" ht="15" x14ac:dyDescent="0.25">
      <c r="B65" s="40"/>
      <c r="C65" s="35"/>
      <c r="D65" s="35"/>
      <c r="E65" s="35"/>
      <c r="F65" s="35"/>
      <c r="G65" s="35"/>
      <c r="H65" s="4"/>
      <c r="I65" s="4"/>
      <c r="J65" s="4"/>
      <c r="K65" s="4"/>
      <c r="L65" s="4"/>
    </row>
    <row r="66" spans="2:12" ht="15" x14ac:dyDescent="0.25">
      <c r="B66" s="41"/>
      <c r="C66" s="3"/>
      <c r="D66" s="3" t="s">
        <v>74</v>
      </c>
      <c r="E66" s="35"/>
      <c r="F66" s="3"/>
      <c r="G66" s="3" t="s">
        <v>74</v>
      </c>
      <c r="H66" s="39">
        <v>0</v>
      </c>
      <c r="I66" s="39">
        <v>0</v>
      </c>
      <c r="J66" s="8">
        <v>0</v>
      </c>
      <c r="K66" s="39">
        <v>0</v>
      </c>
      <c r="L66" s="39">
        <v>0</v>
      </c>
    </row>
    <row r="67" spans="2:12" ht="15" x14ac:dyDescent="0.25">
      <c r="B67" s="42"/>
      <c r="C67" s="43"/>
      <c r="D67" s="43"/>
      <c r="E67" s="3"/>
      <c r="F67" s="43"/>
      <c r="G67" s="43"/>
      <c r="H67" s="12"/>
      <c r="I67" s="12"/>
      <c r="J67" s="12"/>
      <c r="K67" s="12"/>
      <c r="L67" s="12"/>
    </row>
    <row r="68" spans="2:12" ht="15" x14ac:dyDescent="0.25">
      <c r="B68" s="7" t="s">
        <v>106</v>
      </c>
      <c r="C68" s="35"/>
      <c r="D68" s="35"/>
      <c r="E68" s="43"/>
      <c r="F68" s="35"/>
      <c r="G68" s="35"/>
      <c r="H68" s="39"/>
      <c r="I68" s="39">
        <v>0</v>
      </c>
      <c r="J68" s="8">
        <v>0</v>
      </c>
      <c r="K68" s="39">
        <v>0</v>
      </c>
      <c r="L68" s="39">
        <v>0</v>
      </c>
    </row>
    <row r="69" spans="2:12" ht="15" x14ac:dyDescent="0.25">
      <c r="B69" s="40"/>
      <c r="C69" s="35"/>
      <c r="D69" s="35"/>
      <c r="E69" s="35"/>
      <c r="F69" s="35"/>
      <c r="G69" s="35"/>
      <c r="H69" s="4"/>
      <c r="I69" s="4"/>
      <c r="J69" s="4"/>
      <c r="K69" s="4"/>
      <c r="L69" s="4"/>
    </row>
    <row r="70" spans="2:12" ht="15" x14ac:dyDescent="0.25">
      <c r="B70" s="41"/>
      <c r="C70" s="3"/>
      <c r="D70" s="3" t="s">
        <v>74</v>
      </c>
      <c r="E70" s="35"/>
      <c r="F70" s="3"/>
      <c r="G70" s="3" t="s">
        <v>74</v>
      </c>
      <c r="H70" s="39">
        <v>0</v>
      </c>
      <c r="I70" s="39">
        <v>0</v>
      </c>
      <c r="J70" s="8">
        <v>0</v>
      </c>
      <c r="K70" s="39">
        <v>0</v>
      </c>
      <c r="L70" s="39">
        <v>0</v>
      </c>
    </row>
    <row r="71" spans="2:12" ht="15" x14ac:dyDescent="0.25">
      <c r="B71" s="42"/>
      <c r="C71" s="43"/>
      <c r="D71" s="43"/>
      <c r="E71" s="3"/>
      <c r="F71" s="43"/>
      <c r="G71" s="43"/>
      <c r="H71" s="12"/>
      <c r="I71" s="12"/>
      <c r="J71" s="12"/>
      <c r="K71" s="12"/>
      <c r="L71" s="12"/>
    </row>
    <row r="72" spans="2:12" ht="15" x14ac:dyDescent="0.25">
      <c r="B72" s="7" t="s">
        <v>107</v>
      </c>
      <c r="C72" s="35"/>
      <c r="D72" s="35"/>
      <c r="E72" s="43"/>
      <c r="F72" s="35"/>
      <c r="G72" s="35"/>
      <c r="H72" s="39"/>
      <c r="I72" s="39">
        <v>0</v>
      </c>
      <c r="J72" s="8">
        <v>0</v>
      </c>
      <c r="K72" s="39">
        <v>0</v>
      </c>
      <c r="L72" s="39">
        <v>0</v>
      </c>
    </row>
    <row r="73" spans="2:12" ht="15" x14ac:dyDescent="0.25">
      <c r="B73" s="40"/>
      <c r="C73" s="35"/>
      <c r="D73" s="35"/>
      <c r="E73" s="35"/>
      <c r="F73" s="35"/>
      <c r="G73" s="35"/>
      <c r="H73" s="4"/>
      <c r="I73" s="4"/>
      <c r="J73" s="4"/>
      <c r="K73" s="4"/>
      <c r="L73" s="4"/>
    </row>
    <row r="74" spans="2:12" ht="15" x14ac:dyDescent="0.25">
      <c r="B74" s="41"/>
      <c r="C74" s="3"/>
      <c r="D74" s="3" t="s">
        <v>74</v>
      </c>
      <c r="E74" s="35"/>
      <c r="F74" s="3"/>
      <c r="G74" s="3" t="s">
        <v>74</v>
      </c>
      <c r="H74" s="39">
        <v>0</v>
      </c>
      <c r="I74" s="39">
        <v>0</v>
      </c>
      <c r="J74" s="8">
        <v>0</v>
      </c>
      <c r="K74" s="39">
        <v>0</v>
      </c>
      <c r="L74" s="39">
        <v>0</v>
      </c>
    </row>
    <row r="75" spans="2:12" ht="15" x14ac:dyDescent="0.25">
      <c r="B75" s="42"/>
      <c r="C75" s="43"/>
      <c r="D75" s="43"/>
      <c r="E75" s="3"/>
      <c r="F75" s="43"/>
      <c r="G75" s="43"/>
      <c r="H75" s="12"/>
      <c r="I75" s="12"/>
      <c r="J75" s="12"/>
      <c r="K75" s="12"/>
      <c r="L75" s="12"/>
    </row>
    <row r="76" spans="2:12" ht="15" x14ac:dyDescent="0.25">
      <c r="B76" s="13" t="s">
        <v>108</v>
      </c>
      <c r="C76" s="35"/>
      <c r="D76" s="35"/>
      <c r="E76" s="43"/>
      <c r="F76" s="35"/>
      <c r="G76" s="35"/>
      <c r="H76" s="39"/>
      <c r="I76" s="39">
        <v>0</v>
      </c>
      <c r="J76" s="8">
        <v>0</v>
      </c>
      <c r="K76" s="39">
        <v>0</v>
      </c>
      <c r="L76" s="39">
        <v>0</v>
      </c>
    </row>
    <row r="77" spans="2:12" ht="15" x14ac:dyDescent="0.25">
      <c r="B77" s="7" t="s">
        <v>88</v>
      </c>
      <c r="C77" s="35"/>
      <c r="D77" s="35"/>
      <c r="E77" s="35"/>
      <c r="F77" s="35"/>
      <c r="G77" s="35"/>
      <c r="H77" s="39"/>
      <c r="I77" s="39">
        <v>0</v>
      </c>
      <c r="J77" s="8">
        <v>0</v>
      </c>
      <c r="K77" s="39">
        <v>0</v>
      </c>
      <c r="L77" s="39">
        <v>0</v>
      </c>
    </row>
    <row r="78" spans="2:12" ht="15" x14ac:dyDescent="0.25">
      <c r="B78" s="40"/>
      <c r="C78" s="35"/>
      <c r="D78" s="35"/>
      <c r="E78" s="35"/>
      <c r="F78" s="35"/>
      <c r="G78" s="35"/>
      <c r="H78" s="4"/>
      <c r="I78" s="4"/>
      <c r="J78" s="4"/>
      <c r="K78" s="4"/>
      <c r="L78" s="4"/>
    </row>
    <row r="79" spans="2:12" ht="15" x14ac:dyDescent="0.25">
      <c r="B79" s="41"/>
      <c r="C79" s="3"/>
      <c r="D79" s="3" t="s">
        <v>74</v>
      </c>
      <c r="E79" s="35"/>
      <c r="F79" s="3"/>
      <c r="G79" s="3" t="s">
        <v>74</v>
      </c>
      <c r="H79" s="39">
        <v>0</v>
      </c>
      <c r="I79" s="39">
        <v>0</v>
      </c>
      <c r="J79" s="8">
        <v>0</v>
      </c>
      <c r="K79" s="39">
        <v>0</v>
      </c>
      <c r="L79" s="39">
        <v>0</v>
      </c>
    </row>
    <row r="80" spans="2:12" ht="15" x14ac:dyDescent="0.25">
      <c r="B80" s="42"/>
      <c r="C80" s="43"/>
      <c r="D80" s="43"/>
      <c r="E80" s="3"/>
      <c r="F80" s="43"/>
      <c r="G80" s="43"/>
      <c r="H80" s="12"/>
      <c r="I80" s="12"/>
      <c r="J80" s="12"/>
      <c r="K80" s="12"/>
      <c r="L80" s="12"/>
    </row>
    <row r="81" spans="2:12" ht="15" x14ac:dyDescent="0.25">
      <c r="B81" s="7" t="s">
        <v>107</v>
      </c>
      <c r="C81" s="35"/>
      <c r="D81" s="35"/>
      <c r="E81" s="43"/>
      <c r="F81" s="35"/>
      <c r="G81" s="35"/>
      <c r="H81" s="39"/>
      <c r="I81" s="39">
        <v>0</v>
      </c>
      <c r="J81" s="8">
        <v>0</v>
      </c>
      <c r="K81" s="39">
        <v>0</v>
      </c>
      <c r="L81" s="39">
        <v>0</v>
      </c>
    </row>
    <row r="82" spans="2:12" ht="15" x14ac:dyDescent="0.25">
      <c r="B82" s="40"/>
      <c r="C82" s="35"/>
      <c r="D82" s="35"/>
      <c r="E82" s="35"/>
      <c r="F82" s="35"/>
      <c r="G82" s="35"/>
      <c r="H82" s="4"/>
      <c r="I82" s="4"/>
      <c r="J82" s="4"/>
      <c r="K82" s="4"/>
      <c r="L82" s="4"/>
    </row>
    <row r="83" spans="2:12" ht="15" x14ac:dyDescent="0.25">
      <c r="B83" s="41"/>
      <c r="C83" s="3"/>
      <c r="D83" s="3" t="s">
        <v>74</v>
      </c>
      <c r="E83" s="35"/>
      <c r="F83" s="3"/>
      <c r="G83" s="3" t="s">
        <v>74</v>
      </c>
      <c r="H83" s="39">
        <v>0</v>
      </c>
      <c r="I83" s="39">
        <v>0</v>
      </c>
      <c r="J83" s="8">
        <v>0</v>
      </c>
      <c r="K83" s="39">
        <v>0</v>
      </c>
      <c r="L83" s="39">
        <v>0</v>
      </c>
    </row>
    <row r="84" spans="2:12" ht="15" x14ac:dyDescent="0.25">
      <c r="B84" s="42"/>
      <c r="C84" s="43"/>
      <c r="D84" s="43"/>
      <c r="E84" s="3"/>
      <c r="F84" s="43"/>
      <c r="G84" s="43"/>
      <c r="H84" s="12"/>
      <c r="I84" s="12"/>
      <c r="J84" s="12"/>
      <c r="K84" s="12"/>
      <c r="L84" s="12"/>
    </row>
    <row r="85" spans="2:12" x14ac:dyDescent="0.2">
      <c r="B85" s="31"/>
      <c r="C85" s="46"/>
      <c r="D85" s="46"/>
      <c r="E85" s="43"/>
      <c r="F85" s="46"/>
      <c r="G85" s="46"/>
      <c r="H85" s="47"/>
      <c r="I85" s="47"/>
      <c r="J85" s="47"/>
      <c r="K85" s="47"/>
      <c r="L85" s="47"/>
    </row>
    <row r="86" spans="2:12" x14ac:dyDescent="0.2">
      <c r="E86" s="46"/>
    </row>
    <row r="87" spans="2:12" x14ac:dyDescent="0.2">
      <c r="B87" s="33" t="s">
        <v>63</v>
      </c>
    </row>
    <row r="89" spans="2:12" x14ac:dyDescent="0.2">
      <c r="B89" s="34" t="s">
        <v>64</v>
      </c>
    </row>
  </sheetData>
  <hyperlinks>
    <hyperlink ref="B89"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0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11400</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2040</v>
      </c>
      <c r="C6" s="23"/>
      <c r="D6" s="23"/>
      <c r="E6" s="23"/>
      <c r="F6" s="23"/>
      <c r="G6" s="23"/>
      <c r="H6" s="23"/>
      <c r="I6" s="23"/>
      <c r="J6" s="23"/>
      <c r="K6" s="23"/>
    </row>
    <row r="7" spans="2:11" ht="15" x14ac:dyDescent="0.2">
      <c r="B7" s="48" t="s">
        <v>2503</v>
      </c>
      <c r="C7" s="23"/>
      <c r="D7" s="23"/>
      <c r="E7" s="23"/>
      <c r="F7" s="23"/>
      <c r="G7" s="23"/>
      <c r="H7" s="23"/>
      <c r="I7" s="23"/>
      <c r="J7" s="23"/>
      <c r="K7" s="23"/>
    </row>
    <row r="8" spans="2:11" ht="30" x14ac:dyDescent="0.2">
      <c r="B8" s="48" t="s">
        <v>1975</v>
      </c>
      <c r="C8" s="25" t="s">
        <v>65</v>
      </c>
      <c r="D8" s="25" t="s">
        <v>237</v>
      </c>
      <c r="E8" s="25" t="s">
        <v>68</v>
      </c>
      <c r="F8" s="25" t="s">
        <v>126</v>
      </c>
      <c r="G8" s="25" t="s">
        <v>127</v>
      </c>
      <c r="H8" s="25" t="s">
        <v>128</v>
      </c>
      <c r="I8" s="25" t="s">
        <v>0</v>
      </c>
      <c r="J8" s="25" t="s">
        <v>115</v>
      </c>
      <c r="K8" s="25" t="s">
        <v>116</v>
      </c>
    </row>
    <row r="9" spans="2:11" ht="15" x14ac:dyDescent="0.2">
      <c r="B9" s="48"/>
      <c r="C9" s="51"/>
      <c r="D9" s="51"/>
      <c r="E9" s="51"/>
      <c r="F9" s="51" t="s">
        <v>227</v>
      </c>
      <c r="G9" s="51" t="s">
        <v>229</v>
      </c>
      <c r="H9" s="51"/>
      <c r="I9" s="51" t="s">
        <v>44</v>
      </c>
      <c r="J9" s="51" t="s">
        <v>45</v>
      </c>
      <c r="K9" s="51" t="s">
        <v>45</v>
      </c>
    </row>
    <row r="10" spans="2:11" x14ac:dyDescent="0.2">
      <c r="B10" s="50"/>
      <c r="C10" s="51" t="s">
        <v>46</v>
      </c>
      <c r="D10" s="51" t="s">
        <v>47</v>
      </c>
      <c r="E10" s="51" t="s">
        <v>117</v>
      </c>
      <c r="F10" s="51" t="s">
        <v>118</v>
      </c>
      <c r="G10" s="51" t="s">
        <v>119</v>
      </c>
      <c r="H10" s="51" t="s">
        <v>120</v>
      </c>
      <c r="I10" s="51" t="s">
        <v>121</v>
      </c>
      <c r="J10" s="51" t="s">
        <v>122</v>
      </c>
      <c r="K10" s="51" t="s">
        <v>123</v>
      </c>
    </row>
    <row r="11" spans="2:11" ht="15" x14ac:dyDescent="0.25">
      <c r="B11" s="14" t="s">
        <v>2020</v>
      </c>
      <c r="C11" s="44"/>
      <c r="D11" s="44"/>
      <c r="E11" s="44"/>
      <c r="F11" s="44"/>
      <c r="G11" s="15"/>
      <c r="H11" s="15"/>
      <c r="I11" s="15">
        <v>-222.11072642180105</v>
      </c>
      <c r="J11" s="45">
        <v>1</v>
      </c>
      <c r="K11" s="45">
        <v>-3.8439540246738308E-3</v>
      </c>
    </row>
    <row r="12" spans="2:11" ht="15" x14ac:dyDescent="0.25">
      <c r="B12" s="6" t="s">
        <v>2262</v>
      </c>
      <c r="C12" s="36"/>
      <c r="D12" s="36"/>
      <c r="E12" s="36"/>
      <c r="F12" s="36"/>
      <c r="G12" s="38"/>
      <c r="H12" s="38"/>
      <c r="I12" s="38">
        <v>-157.01855535549157</v>
      </c>
      <c r="J12" s="37">
        <v>0.70693819197774499</v>
      </c>
      <c r="K12" s="37">
        <v>-2.7174379082484938E-3</v>
      </c>
    </row>
    <row r="13" spans="2:11" ht="15" x14ac:dyDescent="0.25">
      <c r="B13" s="7" t="s">
        <v>1976</v>
      </c>
      <c r="C13" s="35"/>
      <c r="D13" s="35"/>
      <c r="E13" s="35"/>
      <c r="F13" s="35"/>
      <c r="G13" s="8"/>
      <c r="H13" s="8"/>
      <c r="I13" s="8">
        <v>-1.749601725976659</v>
      </c>
      <c r="J13" s="39">
        <v>7.8771599830530677E-3</v>
      </c>
      <c r="K13" s="39">
        <v>-3.0279440819856488E-5</v>
      </c>
    </row>
    <row r="14" spans="2:11" ht="15" x14ac:dyDescent="0.25">
      <c r="B14" s="9" t="s">
        <v>2263</v>
      </c>
      <c r="C14" s="3" t="s">
        <v>2264</v>
      </c>
      <c r="D14" s="3" t="s">
        <v>253</v>
      </c>
      <c r="E14" s="3" t="s">
        <v>77</v>
      </c>
      <c r="F14" s="3" t="s">
        <v>2265</v>
      </c>
      <c r="G14" s="8">
        <v>-136399.91626623124</v>
      </c>
      <c r="H14" s="8">
        <v>102.2734</v>
      </c>
      <c r="I14" s="8">
        <v>-139.5008319626065</v>
      </c>
      <c r="J14" s="39">
        <v>0.62806886551569052</v>
      </c>
      <c r="K14" s="39">
        <v>-2.4142678433713657E-3</v>
      </c>
    </row>
    <row r="15" spans="2:11" ht="15" x14ac:dyDescent="0.25">
      <c r="B15" s="9" t="s">
        <v>2263</v>
      </c>
      <c r="C15" s="3" t="s">
        <v>2266</v>
      </c>
      <c r="D15" s="3" t="s">
        <v>253</v>
      </c>
      <c r="E15" s="3" t="s">
        <v>77</v>
      </c>
      <c r="F15" s="3" t="s">
        <v>2267</v>
      </c>
      <c r="G15" s="8">
        <v>68199.958133082546</v>
      </c>
      <c r="H15" s="8">
        <v>97.929100000000005</v>
      </c>
      <c r="I15" s="8">
        <v>66.787605200108132</v>
      </c>
      <c r="J15" s="39">
        <v>-0.30069509148006934</v>
      </c>
      <c r="K15" s="39">
        <v>1.1558581070944783E-3</v>
      </c>
    </row>
    <row r="16" spans="2:11" ht="15" x14ac:dyDescent="0.25">
      <c r="B16" s="9" t="s">
        <v>2263</v>
      </c>
      <c r="C16" s="3" t="s">
        <v>2268</v>
      </c>
      <c r="D16" s="3" t="s">
        <v>253</v>
      </c>
      <c r="E16" s="3" t="s">
        <v>77</v>
      </c>
      <c r="F16" s="3" t="s">
        <v>2265</v>
      </c>
      <c r="G16" s="8">
        <v>136399.91626623124</v>
      </c>
      <c r="H16" s="8">
        <v>100.91800000000001</v>
      </c>
      <c r="I16" s="8">
        <v>137.65206749755043</v>
      </c>
      <c r="J16" s="39">
        <v>-0.61974524920575536</v>
      </c>
      <c r="K16" s="39">
        <v>2.3822722449569492E-3</v>
      </c>
    </row>
    <row r="17" spans="2:11" ht="15" x14ac:dyDescent="0.25">
      <c r="B17" s="9" t="s">
        <v>2263</v>
      </c>
      <c r="C17" s="3" t="s">
        <v>2269</v>
      </c>
      <c r="D17" s="3" t="s">
        <v>253</v>
      </c>
      <c r="E17" s="3" t="s">
        <v>77</v>
      </c>
      <c r="F17" s="3" t="s">
        <v>2267</v>
      </c>
      <c r="G17" s="8">
        <v>-68199.958133082546</v>
      </c>
      <c r="H17" s="8">
        <v>97.783699999999996</v>
      </c>
      <c r="I17" s="8">
        <v>-66.6884424610287</v>
      </c>
      <c r="J17" s="39">
        <v>0.30024863515318712</v>
      </c>
      <c r="K17" s="39">
        <v>-1.1541419494999182E-3</v>
      </c>
    </row>
    <row r="18" spans="2:11" x14ac:dyDescent="0.2">
      <c r="B18" s="42"/>
      <c r="C18" s="43"/>
      <c r="D18" s="43"/>
      <c r="E18" s="43"/>
      <c r="F18" s="43"/>
      <c r="G18" s="12"/>
      <c r="H18" s="12"/>
      <c r="I18" s="12"/>
      <c r="J18" s="12"/>
      <c r="K18" s="12"/>
    </row>
    <row r="19" spans="2:11" ht="15" x14ac:dyDescent="0.25">
      <c r="B19" s="7" t="s">
        <v>2258</v>
      </c>
      <c r="C19" s="35"/>
      <c r="D19" s="35"/>
      <c r="E19" s="35"/>
      <c r="F19" s="35"/>
      <c r="G19" s="8"/>
      <c r="H19" s="8"/>
      <c r="I19" s="8">
        <v>-141.30203271996405</v>
      </c>
      <c r="J19" s="39">
        <v>0.63617833769821341</v>
      </c>
      <c r="K19" s="39">
        <v>-2.445440281605355E-3</v>
      </c>
    </row>
    <row r="20" spans="2:11" ht="15" x14ac:dyDescent="0.25">
      <c r="B20" s="9" t="s">
        <v>2270</v>
      </c>
      <c r="C20" s="3" t="s">
        <v>2271</v>
      </c>
      <c r="D20" s="3" t="s">
        <v>253</v>
      </c>
      <c r="E20" s="3" t="s">
        <v>50</v>
      </c>
      <c r="F20" s="3" t="s">
        <v>2272</v>
      </c>
      <c r="G20" s="8">
        <v>-36229.291005007181</v>
      </c>
      <c r="H20" s="8">
        <v>99.984200000000001</v>
      </c>
      <c r="I20" s="8">
        <v>-155.45705917608794</v>
      </c>
      <c r="J20" s="39">
        <v>0.69990793187027822</v>
      </c>
      <c r="K20" s="39">
        <v>-2.6904139116138933E-3</v>
      </c>
    </row>
    <row r="21" spans="2:11" ht="15" x14ac:dyDescent="0.25">
      <c r="B21" s="9" t="s">
        <v>2270</v>
      </c>
      <c r="C21" s="3" t="s">
        <v>2273</v>
      </c>
      <c r="D21" s="3" t="s">
        <v>253</v>
      </c>
      <c r="E21" s="3" t="s">
        <v>50</v>
      </c>
      <c r="F21" s="3" t="s">
        <v>2274</v>
      </c>
      <c r="G21" s="8">
        <v>-113039.85773429406</v>
      </c>
      <c r="H21" s="8">
        <v>99.962599999999995</v>
      </c>
      <c r="I21" s="8">
        <v>-484.94041787875034</v>
      </c>
      <c r="J21" s="39">
        <v>2.1833273236782835</v>
      </c>
      <c r="K21" s="39">
        <v>-8.3926098530334812E-3</v>
      </c>
    </row>
    <row r="22" spans="2:11" ht="15" x14ac:dyDescent="0.25">
      <c r="B22" s="9" t="s">
        <v>2270</v>
      </c>
      <c r="C22" s="3" t="s">
        <v>2275</v>
      </c>
      <c r="D22" s="3" t="s">
        <v>253</v>
      </c>
      <c r="E22" s="3" t="s">
        <v>50</v>
      </c>
      <c r="F22" s="3" t="s">
        <v>2276</v>
      </c>
      <c r="G22" s="8">
        <v>-13155.500684574323</v>
      </c>
      <c r="H22" s="8">
        <v>99.957300000000004</v>
      </c>
      <c r="I22" s="8">
        <v>-56.434039107611241</v>
      </c>
      <c r="J22" s="39">
        <v>0.25408065615183195</v>
      </c>
      <c r="K22" s="39">
        <v>-9.7667436080660212E-4</v>
      </c>
    </row>
    <row r="23" spans="2:11" ht="15" x14ac:dyDescent="0.25">
      <c r="B23" s="9" t="s">
        <v>2270</v>
      </c>
      <c r="C23" s="3" t="s">
        <v>2277</v>
      </c>
      <c r="D23" s="3" t="s">
        <v>253</v>
      </c>
      <c r="E23" s="3" t="s">
        <v>50</v>
      </c>
      <c r="F23" s="3" t="s">
        <v>2278</v>
      </c>
      <c r="G23" s="8">
        <v>-68013.08881362532</v>
      </c>
      <c r="H23" s="8">
        <v>99.984200000000001</v>
      </c>
      <c r="I23" s="8">
        <v>-291.83885413012746</v>
      </c>
      <c r="J23" s="39">
        <v>1.3139340851819497</v>
      </c>
      <c r="K23" s="39">
        <v>-5.0507022148912834E-3</v>
      </c>
    </row>
    <row r="24" spans="2:11" ht="15" x14ac:dyDescent="0.25">
      <c r="B24" s="9" t="s">
        <v>2270</v>
      </c>
      <c r="C24" s="3" t="s">
        <v>2279</v>
      </c>
      <c r="D24" s="3" t="s">
        <v>253</v>
      </c>
      <c r="E24" s="3" t="s">
        <v>50</v>
      </c>
      <c r="F24" s="3" t="s">
        <v>2280</v>
      </c>
      <c r="G24" s="8">
        <v>-127309.95392949476</v>
      </c>
      <c r="H24" s="8">
        <v>99.900400000000005</v>
      </c>
      <c r="I24" s="8">
        <v>-545.81922019169644</v>
      </c>
      <c r="J24" s="39">
        <v>2.4574194546334258</v>
      </c>
      <c r="K24" s="39">
        <v>-9.4462074029499285E-3</v>
      </c>
    </row>
    <row r="25" spans="2:11" ht="15" x14ac:dyDescent="0.25">
      <c r="B25" s="9" t="s">
        <v>2270</v>
      </c>
      <c r="C25" s="3" t="s">
        <v>2281</v>
      </c>
      <c r="D25" s="3" t="s">
        <v>253</v>
      </c>
      <c r="E25" s="3" t="s">
        <v>50</v>
      </c>
      <c r="F25" s="3" t="s">
        <v>2282</v>
      </c>
      <c r="G25" s="8">
        <v>-10842.66633261748</v>
      </c>
      <c r="H25" s="8">
        <v>99.984200000000001</v>
      </c>
      <c r="I25" s="8">
        <v>-46.525034716701064</v>
      </c>
      <c r="J25" s="39">
        <v>0.20946775271153428</v>
      </c>
      <c r="K25" s="39">
        <v>-8.0518441107488498E-4</v>
      </c>
    </row>
    <row r="26" spans="2:11" ht="15" x14ac:dyDescent="0.25">
      <c r="B26" s="9" t="s">
        <v>2270</v>
      </c>
      <c r="C26" s="3" t="s">
        <v>2283</v>
      </c>
      <c r="D26" s="3" t="s">
        <v>253</v>
      </c>
      <c r="E26" s="3" t="s">
        <v>50</v>
      </c>
      <c r="F26" s="3" t="s">
        <v>2284</v>
      </c>
      <c r="G26" s="8">
        <v>1169.3778386449994</v>
      </c>
      <c r="H26" s="8">
        <v>99.900400000000005</v>
      </c>
      <c r="I26" s="8">
        <v>5.0135035046495062</v>
      </c>
      <c r="J26" s="39">
        <v>-2.2572090890957578E-2</v>
      </c>
      <c r="K26" s="39">
        <v>8.6766079625599899E-5</v>
      </c>
    </row>
    <row r="27" spans="2:11" ht="15" x14ac:dyDescent="0.25">
      <c r="B27" s="9" t="s">
        <v>2270</v>
      </c>
      <c r="C27" s="3" t="s">
        <v>2285</v>
      </c>
      <c r="D27" s="3" t="s">
        <v>253</v>
      </c>
      <c r="E27" s="3" t="s">
        <v>50</v>
      </c>
      <c r="F27" s="3" t="s">
        <v>2286</v>
      </c>
      <c r="G27" s="8">
        <v>-6090.5095762016163</v>
      </c>
      <c r="H27" s="8">
        <v>99.957300000000004</v>
      </c>
      <c r="I27" s="8">
        <v>-26.126869960462813</v>
      </c>
      <c r="J27" s="39">
        <v>0.11762993341819243</v>
      </c>
      <c r="K27" s="39">
        <v>-4.5216405598497552E-4</v>
      </c>
    </row>
    <row r="28" spans="2:11" ht="15" x14ac:dyDescent="0.25">
      <c r="B28" s="9" t="s">
        <v>2270</v>
      </c>
      <c r="C28" s="3" t="s">
        <v>2287</v>
      </c>
      <c r="D28" s="3" t="s">
        <v>253</v>
      </c>
      <c r="E28" s="3" t="s">
        <v>50</v>
      </c>
      <c r="F28" s="3" t="s">
        <v>2288</v>
      </c>
      <c r="G28" s="8">
        <v>-3508.1335158688453</v>
      </c>
      <c r="H28" s="8">
        <v>99.957300000000004</v>
      </c>
      <c r="I28" s="8">
        <v>-15.049077093409272</v>
      </c>
      <c r="J28" s="39">
        <v>6.7754841631692334E-2</v>
      </c>
      <c r="K28" s="39">
        <v>-2.6044649618128178E-4</v>
      </c>
    </row>
    <row r="29" spans="2:11" ht="15" x14ac:dyDescent="0.25">
      <c r="B29" s="9" t="s">
        <v>2270</v>
      </c>
      <c r="C29" s="3" t="s">
        <v>2289</v>
      </c>
      <c r="D29" s="3" t="s">
        <v>253</v>
      </c>
      <c r="E29" s="3" t="s">
        <v>50</v>
      </c>
      <c r="F29" s="3" t="s">
        <v>2290</v>
      </c>
      <c r="G29" s="8">
        <v>-5554.544733481056</v>
      </c>
      <c r="H29" s="8">
        <v>99.957300000000004</v>
      </c>
      <c r="I29" s="8">
        <v>-23.827705401994002</v>
      </c>
      <c r="J29" s="39">
        <v>0.10727849926862074</v>
      </c>
      <c r="K29" s="39">
        <v>-4.1237361902458328E-4</v>
      </c>
    </row>
    <row r="30" spans="2:11" ht="15" x14ac:dyDescent="0.25">
      <c r="B30" s="9" t="s">
        <v>2270</v>
      </c>
      <c r="C30" s="3" t="s">
        <v>2291</v>
      </c>
      <c r="D30" s="3" t="s">
        <v>253</v>
      </c>
      <c r="E30" s="3" t="s">
        <v>50</v>
      </c>
      <c r="F30" s="3" t="s">
        <v>2151</v>
      </c>
      <c r="G30" s="8">
        <v>-3167.0649796221946</v>
      </c>
      <c r="H30" s="8">
        <v>99.957300000000004</v>
      </c>
      <c r="I30" s="8">
        <v>-13.585972376127707</v>
      </c>
      <c r="J30" s="39">
        <v>6.1167565362544279E-2</v>
      </c>
      <c r="K30" s="39">
        <v>-2.3512530905485171E-4</v>
      </c>
    </row>
    <row r="31" spans="2:11" ht="15" x14ac:dyDescent="0.25">
      <c r="B31" s="9" t="s">
        <v>2270</v>
      </c>
      <c r="C31" s="3" t="s">
        <v>2292</v>
      </c>
      <c r="D31" s="3" t="s">
        <v>253</v>
      </c>
      <c r="E31" s="3" t="s">
        <v>50</v>
      </c>
      <c r="F31" s="3" t="s">
        <v>2293</v>
      </c>
      <c r="G31" s="8">
        <v>-13230.647524577555</v>
      </c>
      <c r="H31" s="8">
        <v>99.957300000000004</v>
      </c>
      <c r="I31" s="8">
        <v>-56.756401754888245</v>
      </c>
      <c r="J31" s="39">
        <v>0.25553201625708327</v>
      </c>
      <c r="K31" s="39">
        <v>-9.8225332232443406E-4</v>
      </c>
    </row>
    <row r="32" spans="2:11" ht="15" x14ac:dyDescent="0.25">
      <c r="B32" s="9" t="s">
        <v>2294</v>
      </c>
      <c r="C32" s="3" t="s">
        <v>2295</v>
      </c>
      <c r="D32" s="3" t="s">
        <v>253</v>
      </c>
      <c r="E32" s="3" t="s">
        <v>52</v>
      </c>
      <c r="F32" s="3" t="s">
        <v>2296</v>
      </c>
      <c r="G32" s="8">
        <v>-63341.299592510048</v>
      </c>
      <c r="H32" s="8">
        <v>99.919600000000003</v>
      </c>
      <c r="I32" s="8">
        <v>-237.21231870720848</v>
      </c>
      <c r="J32" s="39">
        <v>1.0679912786234764</v>
      </c>
      <c r="K32" s="39">
        <v>-4.1053093737812634E-3</v>
      </c>
    </row>
    <row r="33" spans="2:11" ht="15" x14ac:dyDescent="0.25">
      <c r="B33" s="9" t="s">
        <v>2294</v>
      </c>
      <c r="C33" s="3" t="s">
        <v>2297</v>
      </c>
      <c r="D33" s="3" t="s">
        <v>253</v>
      </c>
      <c r="E33" s="3" t="s">
        <v>52</v>
      </c>
      <c r="F33" s="3" t="s">
        <v>2298</v>
      </c>
      <c r="G33" s="8">
        <v>-71624.392616162761</v>
      </c>
      <c r="H33" s="8">
        <v>99.61</v>
      </c>
      <c r="I33" s="8">
        <v>-267.40127545353323</v>
      </c>
      <c r="J33" s="39">
        <v>1.2039097785206592</v>
      </c>
      <c r="K33" s="39">
        <v>-4.6277738384886682E-3</v>
      </c>
    </row>
    <row r="34" spans="2:11" ht="15" x14ac:dyDescent="0.25">
      <c r="B34" s="9" t="s">
        <v>2294</v>
      </c>
      <c r="C34" s="3" t="s">
        <v>2299</v>
      </c>
      <c r="D34" s="3" t="s">
        <v>253</v>
      </c>
      <c r="E34" s="3" t="s">
        <v>52</v>
      </c>
      <c r="F34" s="3" t="s">
        <v>2300</v>
      </c>
      <c r="G34" s="8">
        <v>-60905.095762016164</v>
      </c>
      <c r="H34" s="8">
        <v>99.487300000000005</v>
      </c>
      <c r="I34" s="8">
        <v>-227.10194683952375</v>
      </c>
      <c r="J34" s="39">
        <v>1.022471766664002</v>
      </c>
      <c r="K34" s="39">
        <v>-3.9303344625834522E-3</v>
      </c>
    </row>
    <row r="35" spans="2:11" ht="15" x14ac:dyDescent="0.25">
      <c r="B35" s="9" t="s">
        <v>2294</v>
      </c>
      <c r="C35" s="3" t="s">
        <v>2301</v>
      </c>
      <c r="D35" s="3" t="s">
        <v>253</v>
      </c>
      <c r="E35" s="3" t="s">
        <v>52</v>
      </c>
      <c r="F35" s="3" t="s">
        <v>2300</v>
      </c>
      <c r="G35" s="8">
        <v>13230.647524577555</v>
      </c>
      <c r="H35" s="8">
        <v>99.487300000000005</v>
      </c>
      <c r="I35" s="8">
        <v>49.334226799284394</v>
      </c>
      <c r="J35" s="39">
        <v>-0.22211546283269479</v>
      </c>
      <c r="K35" s="39">
        <v>8.5380162729802782E-4</v>
      </c>
    </row>
    <row r="36" spans="2:11" ht="15" x14ac:dyDescent="0.25">
      <c r="B36" s="9" t="s">
        <v>2294</v>
      </c>
      <c r="C36" s="3" t="s">
        <v>2302</v>
      </c>
      <c r="D36" s="3" t="s">
        <v>253</v>
      </c>
      <c r="E36" s="3" t="s">
        <v>52</v>
      </c>
      <c r="F36" s="3" t="s">
        <v>2254</v>
      </c>
      <c r="G36" s="8">
        <v>39691.94257373266</v>
      </c>
      <c r="H36" s="8">
        <v>99.487300000000005</v>
      </c>
      <c r="I36" s="8">
        <v>148.00268039785317</v>
      </c>
      <c r="J36" s="39">
        <v>-0.66634638849808436</v>
      </c>
      <c r="K36" s="39">
        <v>2.5614048818940831E-3</v>
      </c>
    </row>
    <row r="37" spans="2:11" ht="15" x14ac:dyDescent="0.25">
      <c r="B37" s="9" t="s">
        <v>2294</v>
      </c>
      <c r="C37" s="3" t="s">
        <v>2303</v>
      </c>
      <c r="D37" s="3" t="s">
        <v>253</v>
      </c>
      <c r="E37" s="3" t="s">
        <v>52</v>
      </c>
      <c r="F37" s="3" t="s">
        <v>2304</v>
      </c>
      <c r="G37" s="8">
        <v>-107192.96854113523</v>
      </c>
      <c r="H37" s="8">
        <v>99.308899999999994</v>
      </c>
      <c r="I37" s="8">
        <v>-398.98268794251754</v>
      </c>
      <c r="J37" s="39">
        <v>1.796323367043636</v>
      </c>
      <c r="K37" s="39">
        <v>-6.9049844363630311E-3</v>
      </c>
    </row>
    <row r="38" spans="2:11" ht="15" x14ac:dyDescent="0.25">
      <c r="B38" s="9" t="s">
        <v>2294</v>
      </c>
      <c r="C38" s="3" t="s">
        <v>2305</v>
      </c>
      <c r="D38" s="3" t="s">
        <v>253</v>
      </c>
      <c r="E38" s="3" t="s">
        <v>52</v>
      </c>
      <c r="F38" s="3" t="s">
        <v>2306</v>
      </c>
      <c r="G38" s="8">
        <v>26461.295049155109</v>
      </c>
      <c r="H38" s="8">
        <v>99.487300000000005</v>
      </c>
      <c r="I38" s="8">
        <v>98.668453598568789</v>
      </c>
      <c r="J38" s="39">
        <v>-0.44423092566538958</v>
      </c>
      <c r="K38" s="39">
        <v>1.7076032545960556E-3</v>
      </c>
    </row>
    <row r="39" spans="2:11" ht="15" x14ac:dyDescent="0.25">
      <c r="B39" s="9" t="s">
        <v>2294</v>
      </c>
      <c r="C39" s="3" t="s">
        <v>2307</v>
      </c>
      <c r="D39" s="3" t="s">
        <v>253</v>
      </c>
      <c r="E39" s="3" t="s">
        <v>52</v>
      </c>
      <c r="F39" s="3" t="s">
        <v>2282</v>
      </c>
      <c r="G39" s="8">
        <v>19845.97128686633</v>
      </c>
      <c r="H39" s="8">
        <v>99.487300000000005</v>
      </c>
      <c r="I39" s="8">
        <v>74.001340198926584</v>
      </c>
      <c r="J39" s="39">
        <v>-0.33317319424904218</v>
      </c>
      <c r="K39" s="39">
        <v>1.2807024409470416E-3</v>
      </c>
    </row>
    <row r="40" spans="2:11" ht="15" x14ac:dyDescent="0.25">
      <c r="B40" s="9" t="s">
        <v>2294</v>
      </c>
      <c r="C40" s="3" t="s">
        <v>2308</v>
      </c>
      <c r="D40" s="3" t="s">
        <v>253</v>
      </c>
      <c r="E40" s="3" t="s">
        <v>52</v>
      </c>
      <c r="F40" s="3" t="s">
        <v>2309</v>
      </c>
      <c r="G40" s="8">
        <v>52922.590098310218</v>
      </c>
      <c r="H40" s="8">
        <v>99.487300000000005</v>
      </c>
      <c r="I40" s="8">
        <v>197.33690719713758</v>
      </c>
      <c r="J40" s="39">
        <v>-0.88846185133077915</v>
      </c>
      <c r="K40" s="39">
        <v>3.4152065091921113E-3</v>
      </c>
    </row>
    <row r="41" spans="2:11" ht="15" x14ac:dyDescent="0.25">
      <c r="B41" s="9" t="s">
        <v>2294</v>
      </c>
      <c r="C41" s="3" t="s">
        <v>2310</v>
      </c>
      <c r="D41" s="3" t="s">
        <v>253</v>
      </c>
      <c r="E41" s="3" t="s">
        <v>52</v>
      </c>
      <c r="F41" s="3" t="s">
        <v>2284</v>
      </c>
      <c r="G41" s="8">
        <v>66153.237622887769</v>
      </c>
      <c r="H41" s="8">
        <v>99.487300000000005</v>
      </c>
      <c r="I41" s="8">
        <v>246.67113399642196</v>
      </c>
      <c r="J41" s="39">
        <v>-1.110577314163474</v>
      </c>
      <c r="K41" s="39">
        <v>4.269008136490139E-3</v>
      </c>
    </row>
    <row r="42" spans="2:11" ht="15" x14ac:dyDescent="0.25">
      <c r="B42" s="9" t="s">
        <v>2294</v>
      </c>
      <c r="C42" s="3" t="s">
        <v>2311</v>
      </c>
      <c r="D42" s="3" t="s">
        <v>253</v>
      </c>
      <c r="E42" s="3" t="s">
        <v>52</v>
      </c>
      <c r="F42" s="3" t="s">
        <v>2312</v>
      </c>
      <c r="G42" s="8">
        <v>19845.97128686633</v>
      </c>
      <c r="H42" s="8">
        <v>99.487300000000005</v>
      </c>
      <c r="I42" s="8">
        <v>74.001340198926584</v>
      </c>
      <c r="J42" s="39">
        <v>-0.33317319424904218</v>
      </c>
      <c r="K42" s="39">
        <v>1.2807024409470416E-3</v>
      </c>
    </row>
    <row r="43" spans="2:11" ht="15" x14ac:dyDescent="0.25">
      <c r="B43" s="9" t="s">
        <v>2294</v>
      </c>
      <c r="C43" s="3" t="s">
        <v>2313</v>
      </c>
      <c r="D43" s="3" t="s">
        <v>253</v>
      </c>
      <c r="E43" s="3" t="s">
        <v>52</v>
      </c>
      <c r="F43" s="3" t="s">
        <v>2286</v>
      </c>
      <c r="G43" s="8">
        <v>-7308.6114914154778</v>
      </c>
      <c r="H43" s="8">
        <v>99.308899999999994</v>
      </c>
      <c r="I43" s="8">
        <v>-27.203365086965775</v>
      </c>
      <c r="J43" s="39">
        <v>0.12247659320741232</v>
      </c>
      <c r="K43" s="39">
        <v>-4.7079439338797212E-4</v>
      </c>
    </row>
    <row r="44" spans="2:11" ht="15" x14ac:dyDescent="0.25">
      <c r="B44" s="9" t="s">
        <v>2294</v>
      </c>
      <c r="C44" s="3" t="s">
        <v>2314</v>
      </c>
      <c r="D44" s="3" t="s">
        <v>253</v>
      </c>
      <c r="E44" s="3" t="s">
        <v>52</v>
      </c>
      <c r="F44" s="3" t="s">
        <v>2288</v>
      </c>
      <c r="G44" s="8">
        <v>-68213.707253431654</v>
      </c>
      <c r="H44" s="8">
        <v>98.376599999999996</v>
      </c>
      <c r="I44" s="8">
        <v>-251.51450958529637</v>
      </c>
      <c r="J44" s="39">
        <v>1.1323834451275254</v>
      </c>
      <c r="K44" s="39">
        <v>-4.3528299013719692E-3</v>
      </c>
    </row>
    <row r="45" spans="2:11" ht="15" x14ac:dyDescent="0.25">
      <c r="B45" s="9" t="s">
        <v>2294</v>
      </c>
      <c r="C45" s="3" t="s">
        <v>2315</v>
      </c>
      <c r="D45" s="3" t="s">
        <v>253</v>
      </c>
      <c r="E45" s="3" t="s">
        <v>52</v>
      </c>
      <c r="F45" s="3" t="s">
        <v>2288</v>
      </c>
      <c r="G45" s="8">
        <v>-2436.2038304938774</v>
      </c>
      <c r="H45" s="8">
        <v>99.308899999999994</v>
      </c>
      <c r="I45" s="8">
        <v>-9.0677883622998738</v>
      </c>
      <c r="J45" s="39">
        <v>4.0825531069038162E-2</v>
      </c>
      <c r="K45" s="39">
        <v>-1.5693146446227576E-4</v>
      </c>
    </row>
    <row r="46" spans="2:11" ht="15" x14ac:dyDescent="0.25">
      <c r="B46" s="9" t="s">
        <v>2294</v>
      </c>
      <c r="C46" s="3" t="s">
        <v>2316</v>
      </c>
      <c r="D46" s="3" t="s">
        <v>253</v>
      </c>
      <c r="E46" s="3" t="s">
        <v>52</v>
      </c>
      <c r="F46" s="3" t="s">
        <v>2288</v>
      </c>
      <c r="G46" s="8">
        <v>16538.309405721942</v>
      </c>
      <c r="H46" s="8">
        <v>99.487300000000005</v>
      </c>
      <c r="I46" s="8">
        <v>61.667783499105489</v>
      </c>
      <c r="J46" s="39">
        <v>-0.27764432854086851</v>
      </c>
      <c r="K46" s="39">
        <v>1.0672520341225347E-3</v>
      </c>
    </row>
    <row r="47" spans="2:11" ht="15" x14ac:dyDescent="0.25">
      <c r="B47" s="9" t="s">
        <v>2294</v>
      </c>
      <c r="C47" s="3" t="s">
        <v>2317</v>
      </c>
      <c r="D47" s="3" t="s">
        <v>253</v>
      </c>
      <c r="E47" s="3" t="s">
        <v>52</v>
      </c>
      <c r="F47" s="3" t="s">
        <v>2290</v>
      </c>
      <c r="G47" s="8">
        <v>-7308.6114914154778</v>
      </c>
      <c r="H47" s="8">
        <v>98.376599999999996</v>
      </c>
      <c r="I47" s="8">
        <v>-26.94798316983664</v>
      </c>
      <c r="J47" s="39">
        <v>0.12132679769216038</v>
      </c>
      <c r="K47" s="39">
        <v>-4.6637463228956758E-4</v>
      </c>
    </row>
    <row r="48" spans="2:11" ht="15" x14ac:dyDescent="0.25">
      <c r="B48" s="9" t="s">
        <v>2294</v>
      </c>
      <c r="C48" s="3" t="s">
        <v>2318</v>
      </c>
      <c r="D48" s="3" t="s">
        <v>253</v>
      </c>
      <c r="E48" s="3" t="s">
        <v>52</v>
      </c>
      <c r="F48" s="3" t="s">
        <v>2319</v>
      </c>
      <c r="G48" s="8">
        <v>13230.647524577555</v>
      </c>
      <c r="H48" s="8">
        <v>99.487300000000005</v>
      </c>
      <c r="I48" s="8">
        <v>49.334226799284394</v>
      </c>
      <c r="J48" s="39">
        <v>-0.22211546283269479</v>
      </c>
      <c r="K48" s="39">
        <v>8.5380162729802782E-4</v>
      </c>
    </row>
    <row r="49" spans="2:11" ht="15" x14ac:dyDescent="0.25">
      <c r="B49" s="9" t="s">
        <v>2294</v>
      </c>
      <c r="C49" s="3" t="s">
        <v>2320</v>
      </c>
      <c r="D49" s="3" t="s">
        <v>253</v>
      </c>
      <c r="E49" s="3" t="s">
        <v>52</v>
      </c>
      <c r="F49" s="3" t="s">
        <v>2321</v>
      </c>
      <c r="G49" s="8">
        <v>-61392.33652810171</v>
      </c>
      <c r="H49" s="8">
        <v>98.247100000000003</v>
      </c>
      <c r="I49" s="8">
        <v>-226.06508109963764</v>
      </c>
      <c r="J49" s="39">
        <v>1.0178035286343039</v>
      </c>
      <c r="K49" s="39">
        <v>-3.9123899702210594E-3</v>
      </c>
    </row>
    <row r="50" spans="2:11" ht="15" x14ac:dyDescent="0.25">
      <c r="B50" s="9" t="s">
        <v>2294</v>
      </c>
      <c r="C50" s="3" t="s">
        <v>2322</v>
      </c>
      <c r="D50" s="3" t="s">
        <v>253</v>
      </c>
      <c r="E50" s="3" t="s">
        <v>52</v>
      </c>
      <c r="F50" s="3" t="s">
        <v>2323</v>
      </c>
      <c r="G50" s="8">
        <v>14617.22298289711</v>
      </c>
      <c r="H50" s="8">
        <v>99.308899999999994</v>
      </c>
      <c r="I50" s="8">
        <v>54.406730173997701</v>
      </c>
      <c r="J50" s="39">
        <v>-0.24495318641512245</v>
      </c>
      <c r="K50" s="39">
        <v>9.4158878677708916E-4</v>
      </c>
    </row>
    <row r="51" spans="2:11" ht="15" x14ac:dyDescent="0.25">
      <c r="B51" s="9" t="s">
        <v>2294</v>
      </c>
      <c r="C51" s="3" t="s">
        <v>2324</v>
      </c>
      <c r="D51" s="3" t="s">
        <v>253</v>
      </c>
      <c r="E51" s="3" t="s">
        <v>52</v>
      </c>
      <c r="F51" s="3" t="s">
        <v>2325</v>
      </c>
      <c r="G51" s="8">
        <v>-343022.53488604701</v>
      </c>
      <c r="H51" s="8">
        <v>97.718999999999994</v>
      </c>
      <c r="I51" s="8">
        <v>-1256.3228193631983</v>
      </c>
      <c r="J51" s="39">
        <v>5.6562906240618425</v>
      </c>
      <c r="K51" s="39">
        <v>-2.1742521109087375E-2</v>
      </c>
    </row>
    <row r="52" spans="2:11" ht="15" x14ac:dyDescent="0.25">
      <c r="B52" s="9" t="s">
        <v>2294</v>
      </c>
      <c r="C52" s="3" t="s">
        <v>2326</v>
      </c>
      <c r="D52" s="3" t="s">
        <v>253</v>
      </c>
      <c r="E52" s="3" t="s">
        <v>52</v>
      </c>
      <c r="F52" s="3" t="s">
        <v>2327</v>
      </c>
      <c r="G52" s="8">
        <v>19845.97128686633</v>
      </c>
      <c r="H52" s="8">
        <v>99.487300000000005</v>
      </c>
      <c r="I52" s="8">
        <v>74.001340198926584</v>
      </c>
      <c r="J52" s="39">
        <v>-0.33317319424904218</v>
      </c>
      <c r="K52" s="39">
        <v>1.2807024409470416E-3</v>
      </c>
    </row>
    <row r="53" spans="2:11" ht="15" x14ac:dyDescent="0.25">
      <c r="B53" s="9" t="s">
        <v>2294</v>
      </c>
      <c r="C53" s="3" t="s">
        <v>2328</v>
      </c>
      <c r="D53" s="3" t="s">
        <v>253</v>
      </c>
      <c r="E53" s="3" t="s">
        <v>52</v>
      </c>
      <c r="F53" s="3" t="s">
        <v>2329</v>
      </c>
      <c r="G53" s="8">
        <v>-44826.150480862423</v>
      </c>
      <c r="H53" s="8">
        <v>98.693799999999996</v>
      </c>
      <c r="I53" s="8">
        <v>-165.81388612559493</v>
      </c>
      <c r="J53" s="39">
        <v>0.74653704842108715</v>
      </c>
      <c r="K53" s="39">
        <v>-2.8696540918463605E-3</v>
      </c>
    </row>
    <row r="54" spans="2:11" ht="15" x14ac:dyDescent="0.25">
      <c r="B54" s="9" t="s">
        <v>2294</v>
      </c>
      <c r="C54" s="3" t="s">
        <v>2330</v>
      </c>
      <c r="D54" s="3" t="s">
        <v>253</v>
      </c>
      <c r="E54" s="3" t="s">
        <v>52</v>
      </c>
      <c r="F54" s="3" t="s">
        <v>2331</v>
      </c>
      <c r="G54" s="8">
        <v>-68213.707253431654</v>
      </c>
      <c r="H54" s="8">
        <v>98.311999999999998</v>
      </c>
      <c r="I54" s="8">
        <v>-251.34935001158451</v>
      </c>
      <c r="J54" s="39">
        <v>1.1316398539630077</v>
      </c>
      <c r="K54" s="39">
        <v>-4.34997157112241E-3</v>
      </c>
    </row>
    <row r="55" spans="2:11" ht="15" x14ac:dyDescent="0.25">
      <c r="B55" s="9" t="s">
        <v>2294</v>
      </c>
      <c r="C55" s="3" t="s">
        <v>2332</v>
      </c>
      <c r="D55" s="3" t="s">
        <v>253</v>
      </c>
      <c r="E55" s="3" t="s">
        <v>52</v>
      </c>
      <c r="F55" s="3" t="s">
        <v>2333</v>
      </c>
      <c r="G55" s="8">
        <v>-44356.362269732628</v>
      </c>
      <c r="H55" s="8">
        <v>97.718999999999994</v>
      </c>
      <c r="I55" s="8">
        <v>-162.45553698660677</v>
      </c>
      <c r="J55" s="39">
        <v>0.73141689104241803</v>
      </c>
      <c r="K55" s="39">
        <v>-2.8115329020369237E-3</v>
      </c>
    </row>
    <row r="56" spans="2:11" ht="15" x14ac:dyDescent="0.25">
      <c r="B56" s="9" t="s">
        <v>2294</v>
      </c>
      <c r="C56" s="3" t="s">
        <v>2334</v>
      </c>
      <c r="D56" s="3" t="s">
        <v>253</v>
      </c>
      <c r="E56" s="3" t="s">
        <v>52</v>
      </c>
      <c r="F56" s="3" t="s">
        <v>2335</v>
      </c>
      <c r="G56" s="8">
        <v>-14785.454089932926</v>
      </c>
      <c r="H56" s="8">
        <v>97.718999999999994</v>
      </c>
      <c r="I56" s="8">
        <v>-54.15184566220227</v>
      </c>
      <c r="J56" s="39">
        <v>0.24380563034747271</v>
      </c>
      <c r="K56" s="39">
        <v>-9.3717763401230802E-4</v>
      </c>
    </row>
    <row r="57" spans="2:11" ht="15" x14ac:dyDescent="0.25">
      <c r="B57" s="9" t="s">
        <v>2336</v>
      </c>
      <c r="C57" s="3" t="s">
        <v>2337</v>
      </c>
      <c r="D57" s="3" t="s">
        <v>253</v>
      </c>
      <c r="E57" s="3" t="s">
        <v>55</v>
      </c>
      <c r="F57" s="3" t="s">
        <v>2338</v>
      </c>
      <c r="G57" s="8">
        <v>-2408639.3818493439</v>
      </c>
      <c r="H57" s="8">
        <v>100</v>
      </c>
      <c r="I57" s="8">
        <v>-82.165915233026681</v>
      </c>
      <c r="J57" s="39">
        <v>0.36993222505152173</v>
      </c>
      <c r="K57" s="39">
        <v>-1.4220024653433423E-3</v>
      </c>
    </row>
    <row r="58" spans="2:11" ht="15" x14ac:dyDescent="0.25">
      <c r="B58" s="9" t="s">
        <v>2336</v>
      </c>
      <c r="C58" s="3" t="s">
        <v>2339</v>
      </c>
      <c r="D58" s="3" t="s">
        <v>253</v>
      </c>
      <c r="E58" s="3" t="s">
        <v>55</v>
      </c>
      <c r="F58" s="3" t="s">
        <v>2340</v>
      </c>
      <c r="G58" s="8">
        <v>-2360016.7521965215</v>
      </c>
      <c r="H58" s="8">
        <v>100</v>
      </c>
      <c r="I58" s="8">
        <v>-80.50725179844612</v>
      </c>
      <c r="J58" s="39">
        <v>0.36246449280237919</v>
      </c>
      <c r="K58" s="39">
        <v>-1.3932968459090642E-3</v>
      </c>
    </row>
    <row r="59" spans="2:11" ht="15" x14ac:dyDescent="0.25">
      <c r="B59" s="9" t="s">
        <v>2336</v>
      </c>
      <c r="C59" s="3" t="s">
        <v>2341</v>
      </c>
      <c r="D59" s="3" t="s">
        <v>253</v>
      </c>
      <c r="E59" s="3" t="s">
        <v>55</v>
      </c>
      <c r="F59" s="3" t="s">
        <v>2342</v>
      </c>
      <c r="G59" s="8">
        <v>-2419554.6660571201</v>
      </c>
      <c r="H59" s="8">
        <v>100</v>
      </c>
      <c r="I59" s="8">
        <v>-82.538268653972736</v>
      </c>
      <c r="J59" s="39">
        <v>0.37160865656360881</v>
      </c>
      <c r="K59" s="39">
        <v>-1.4284465910013194E-3</v>
      </c>
    </row>
    <row r="60" spans="2:11" ht="15" x14ac:dyDescent="0.25">
      <c r="B60" s="9" t="s">
        <v>2336</v>
      </c>
      <c r="C60" s="3" t="s">
        <v>2343</v>
      </c>
      <c r="D60" s="3" t="s">
        <v>253</v>
      </c>
      <c r="E60" s="3" t="s">
        <v>55</v>
      </c>
      <c r="F60" s="3" t="s">
        <v>2344</v>
      </c>
      <c r="G60" s="8">
        <v>-2374305.851523065</v>
      </c>
      <c r="H60" s="8">
        <v>100</v>
      </c>
      <c r="I60" s="8">
        <v>-80.994695314546604</v>
      </c>
      <c r="J60" s="39">
        <v>0.36465908972236227</v>
      </c>
      <c r="K60" s="39">
        <v>-1.40173277557217E-3</v>
      </c>
    </row>
    <row r="61" spans="2:11" ht="15" x14ac:dyDescent="0.25">
      <c r="B61" s="9" t="s">
        <v>2345</v>
      </c>
      <c r="C61" s="3" t="s">
        <v>2346</v>
      </c>
      <c r="D61" s="3" t="s">
        <v>253</v>
      </c>
      <c r="E61" s="3" t="s">
        <v>58</v>
      </c>
      <c r="F61" s="3" t="s">
        <v>2347</v>
      </c>
      <c r="G61" s="8">
        <v>-75628.009798386134</v>
      </c>
      <c r="H61" s="8">
        <v>99.460099999999997</v>
      </c>
      <c r="I61" s="8">
        <v>-360.55808226989404</v>
      </c>
      <c r="J61" s="39">
        <v>1.6233258432786064</v>
      </c>
      <c r="K61" s="39">
        <v>-6.2399899086278392E-3</v>
      </c>
    </row>
    <row r="62" spans="2:11" ht="15" x14ac:dyDescent="0.25">
      <c r="B62" s="9" t="s">
        <v>2263</v>
      </c>
      <c r="C62" s="3" t="s">
        <v>2348</v>
      </c>
      <c r="D62" s="3" t="s">
        <v>253</v>
      </c>
      <c r="E62" s="3" t="s">
        <v>77</v>
      </c>
      <c r="F62" s="3" t="s">
        <v>2338</v>
      </c>
      <c r="G62" s="8">
        <v>75390.412651884457</v>
      </c>
      <c r="H62" s="8">
        <v>100.41540000000001</v>
      </c>
      <c r="I62" s="8">
        <v>75.703611186215767</v>
      </c>
      <c r="J62" s="39">
        <v>-0.3408372589914917</v>
      </c>
      <c r="K62" s="39">
        <v>1.3101627534591413E-3</v>
      </c>
    </row>
    <row r="63" spans="2:11" ht="15" x14ac:dyDescent="0.25">
      <c r="B63" s="9" t="s">
        <v>2263</v>
      </c>
      <c r="C63" s="3" t="s">
        <v>2349</v>
      </c>
      <c r="D63" s="3" t="s">
        <v>253</v>
      </c>
      <c r="E63" s="3" t="s">
        <v>77</v>
      </c>
      <c r="F63" s="3" t="s">
        <v>2340</v>
      </c>
      <c r="G63" s="8">
        <v>73892.124511273083</v>
      </c>
      <c r="H63" s="8">
        <v>100.4153</v>
      </c>
      <c r="I63" s="8">
        <v>74.199001442217138</v>
      </c>
      <c r="J63" s="39">
        <v>-0.33406311634544372</v>
      </c>
      <c r="K63" s="39">
        <v>1.2841232605711505E-3</v>
      </c>
    </row>
    <row r="64" spans="2:11" ht="15" x14ac:dyDescent="0.25">
      <c r="B64" s="9" t="s">
        <v>2263</v>
      </c>
      <c r="C64" s="3" t="s">
        <v>2350</v>
      </c>
      <c r="D64" s="3" t="s">
        <v>253</v>
      </c>
      <c r="E64" s="3" t="s">
        <v>77</v>
      </c>
      <c r="F64" s="3" t="s">
        <v>2342</v>
      </c>
      <c r="G64" s="8">
        <v>77251.541377871748</v>
      </c>
      <c r="H64" s="8">
        <v>100.3913</v>
      </c>
      <c r="I64" s="8">
        <v>77.553791551376449</v>
      </c>
      <c r="J64" s="39">
        <v>-0.34916725005030752</v>
      </c>
      <c r="K64" s="39">
        <v>1.3421828561151735E-3</v>
      </c>
    </row>
    <row r="65" spans="2:11" ht="15" x14ac:dyDescent="0.25">
      <c r="B65" s="9" t="s">
        <v>2263</v>
      </c>
      <c r="C65" s="3" t="s">
        <v>2351</v>
      </c>
      <c r="D65" s="3" t="s">
        <v>253</v>
      </c>
      <c r="E65" s="3" t="s">
        <v>77</v>
      </c>
      <c r="F65" s="3" t="s">
        <v>2344</v>
      </c>
      <c r="G65" s="8">
        <v>77635.052865407648</v>
      </c>
      <c r="H65" s="8">
        <v>100.4277</v>
      </c>
      <c r="I65" s="8">
        <v>77.967090518749202</v>
      </c>
      <c r="J65" s="39">
        <v>-0.3510280290141648</v>
      </c>
      <c r="K65" s="39">
        <v>1.3493356049023211E-3</v>
      </c>
    </row>
    <row r="66" spans="2:11" ht="15" x14ac:dyDescent="0.25">
      <c r="B66" s="9" t="s">
        <v>2263</v>
      </c>
      <c r="C66" s="3" t="s">
        <v>2352</v>
      </c>
      <c r="D66" s="3" t="s">
        <v>253</v>
      </c>
      <c r="E66" s="3" t="s">
        <v>77</v>
      </c>
      <c r="F66" s="3" t="s">
        <v>2272</v>
      </c>
      <c r="G66" s="8">
        <v>157416.26941669598</v>
      </c>
      <c r="H66" s="8">
        <v>100.45659999999999</v>
      </c>
      <c r="I66" s="8">
        <v>158.13503210397113</v>
      </c>
      <c r="J66" s="39">
        <v>-0.71196485938127818</v>
      </c>
      <c r="K66" s="39">
        <v>2.7367601866450024E-3</v>
      </c>
    </row>
    <row r="67" spans="2:11" ht="15" x14ac:dyDescent="0.25">
      <c r="B67" s="9" t="s">
        <v>2263</v>
      </c>
      <c r="C67" s="3" t="s">
        <v>2353</v>
      </c>
      <c r="D67" s="3" t="s">
        <v>253</v>
      </c>
      <c r="E67" s="3" t="s">
        <v>77</v>
      </c>
      <c r="F67" s="3" t="s">
        <v>2296</v>
      </c>
      <c r="G67" s="8">
        <v>225982.75455614066</v>
      </c>
      <c r="H67" s="8">
        <v>98.376400000000004</v>
      </c>
      <c r="I67" s="8">
        <v>222.31369855126388</v>
      </c>
      <c r="J67" s="39">
        <v>-1.0009138330810614</v>
      </c>
      <c r="K67" s="39">
        <v>3.8474667570236572E-3</v>
      </c>
    </row>
    <row r="68" spans="2:11" ht="15" x14ac:dyDescent="0.25">
      <c r="B68" s="9" t="s">
        <v>2263</v>
      </c>
      <c r="C68" s="3" t="s">
        <v>2354</v>
      </c>
      <c r="D68" s="3" t="s">
        <v>253</v>
      </c>
      <c r="E68" s="3" t="s">
        <v>77</v>
      </c>
      <c r="F68" s="3" t="s">
        <v>2298</v>
      </c>
      <c r="G68" s="8">
        <v>256773.44752885686</v>
      </c>
      <c r="H68" s="8">
        <v>98.119200000000006</v>
      </c>
      <c r="I68" s="8">
        <v>251.94405252773154</v>
      </c>
      <c r="J68" s="39">
        <v>-1.1343173586730579</v>
      </c>
      <c r="K68" s="39">
        <v>4.3602637761286905E-3</v>
      </c>
    </row>
    <row r="69" spans="2:11" ht="15" x14ac:dyDescent="0.25">
      <c r="B69" s="9" t="s">
        <v>2263</v>
      </c>
      <c r="C69" s="3" t="s">
        <v>2355</v>
      </c>
      <c r="D69" s="3" t="s">
        <v>253</v>
      </c>
      <c r="E69" s="3" t="s">
        <v>77</v>
      </c>
      <c r="F69" s="3" t="s">
        <v>2300</v>
      </c>
      <c r="G69" s="8">
        <v>217674.8122534471</v>
      </c>
      <c r="H69" s="8">
        <v>98.026799999999994</v>
      </c>
      <c r="I69" s="8">
        <v>213.37965285807698</v>
      </c>
      <c r="J69" s="39">
        <v>-0.96069044613746724</v>
      </c>
      <c r="K69" s="39">
        <v>3.6928499068958152E-3</v>
      </c>
    </row>
    <row r="70" spans="2:11" ht="15" x14ac:dyDescent="0.25">
      <c r="B70" s="9" t="s">
        <v>2263</v>
      </c>
      <c r="C70" s="3" t="s">
        <v>2356</v>
      </c>
      <c r="D70" s="3" t="s">
        <v>253</v>
      </c>
      <c r="E70" s="3" t="s">
        <v>77</v>
      </c>
      <c r="F70" s="3" t="s">
        <v>2300</v>
      </c>
      <c r="G70" s="8">
        <v>-47286.334252840177</v>
      </c>
      <c r="H70" s="8">
        <v>98.026799999999994</v>
      </c>
      <c r="I70" s="8">
        <v>-46.353280543514792</v>
      </c>
      <c r="J70" s="39">
        <v>0.20869447095268712</v>
      </c>
      <c r="K70" s="39">
        <v>-8.0221195154575749E-4</v>
      </c>
    </row>
    <row r="71" spans="2:11" ht="15" x14ac:dyDescent="0.25">
      <c r="B71" s="9" t="s">
        <v>2263</v>
      </c>
      <c r="C71" s="3" t="s">
        <v>2357</v>
      </c>
      <c r="D71" s="3" t="s">
        <v>253</v>
      </c>
      <c r="E71" s="3" t="s">
        <v>77</v>
      </c>
      <c r="F71" s="3" t="s">
        <v>2274</v>
      </c>
      <c r="G71" s="8">
        <v>477989.03842951497</v>
      </c>
      <c r="H71" s="8">
        <v>100.2115</v>
      </c>
      <c r="I71" s="8">
        <v>478.9999852458273</v>
      </c>
      <c r="J71" s="39">
        <v>-2.1565819578482617</v>
      </c>
      <c r="K71" s="39">
        <v>8.2898018964097948E-3</v>
      </c>
    </row>
    <row r="72" spans="2:11" ht="15" x14ac:dyDescent="0.25">
      <c r="B72" s="9" t="s">
        <v>2263</v>
      </c>
      <c r="C72" s="3" t="s">
        <v>2358</v>
      </c>
      <c r="D72" s="3" t="s">
        <v>253</v>
      </c>
      <c r="E72" s="3" t="s">
        <v>77</v>
      </c>
      <c r="F72" s="3" t="s">
        <v>2254</v>
      </c>
      <c r="G72" s="8">
        <v>-144776.36053768988</v>
      </c>
      <c r="H72" s="8">
        <v>98.265699999999995</v>
      </c>
      <c r="I72" s="8">
        <v>-142.26550381919517</v>
      </c>
      <c r="J72" s="39">
        <v>0.64051613405209795</v>
      </c>
      <c r="K72" s="39">
        <v>-2.4621145713580846E-3</v>
      </c>
    </row>
    <row r="73" spans="2:11" ht="15" x14ac:dyDescent="0.25">
      <c r="B73" s="9" t="s">
        <v>2263</v>
      </c>
      <c r="C73" s="3" t="s">
        <v>2359</v>
      </c>
      <c r="D73" s="3" t="s">
        <v>253</v>
      </c>
      <c r="E73" s="3" t="s">
        <v>77</v>
      </c>
      <c r="F73" s="3" t="s">
        <v>2276</v>
      </c>
      <c r="G73" s="8">
        <v>56138.468071398733</v>
      </c>
      <c r="H73" s="8">
        <v>100.0821</v>
      </c>
      <c r="I73" s="8">
        <v>56.184557754113186</v>
      </c>
      <c r="J73" s="39">
        <v>-0.25295742650184072</v>
      </c>
      <c r="K73" s="39">
        <v>9.7235671767288527E-4</v>
      </c>
    </row>
    <row r="74" spans="2:11" ht="15" x14ac:dyDescent="0.25">
      <c r="B74" s="9" t="s">
        <v>2263</v>
      </c>
      <c r="C74" s="3" t="s">
        <v>2360</v>
      </c>
      <c r="D74" s="3" t="s">
        <v>253</v>
      </c>
      <c r="E74" s="3" t="s">
        <v>77</v>
      </c>
      <c r="F74" s="3" t="s">
        <v>2278</v>
      </c>
      <c r="G74" s="8">
        <v>290007.81070128828</v>
      </c>
      <c r="H74" s="8">
        <v>100.0532</v>
      </c>
      <c r="I74" s="8">
        <v>290.16209485460098</v>
      </c>
      <c r="J74" s="39">
        <v>-1.3063848807714331</v>
      </c>
      <c r="K74" s="39">
        <v>5.0216834202143935E-3</v>
      </c>
    </row>
    <row r="75" spans="2:11" ht="15" x14ac:dyDescent="0.25">
      <c r="B75" s="9" t="s">
        <v>2263</v>
      </c>
      <c r="C75" s="3" t="s">
        <v>2361</v>
      </c>
      <c r="D75" s="3" t="s">
        <v>253</v>
      </c>
      <c r="E75" s="3" t="s">
        <v>77</v>
      </c>
      <c r="F75" s="3" t="s">
        <v>2304</v>
      </c>
      <c r="G75" s="8">
        <v>388842.49338301679</v>
      </c>
      <c r="H75" s="8">
        <v>98.131100000000004</v>
      </c>
      <c r="I75" s="8">
        <v>381.57541602422145</v>
      </c>
      <c r="J75" s="39">
        <v>-1.7179513217186448</v>
      </c>
      <c r="K75" s="39">
        <v>6.6037258973141114E-3</v>
      </c>
    </row>
    <row r="76" spans="2:11" ht="15" x14ac:dyDescent="0.25">
      <c r="B76" s="9" t="s">
        <v>2263</v>
      </c>
      <c r="C76" s="3" t="s">
        <v>2362</v>
      </c>
      <c r="D76" s="3" t="s">
        <v>253</v>
      </c>
      <c r="E76" s="3" t="s">
        <v>77</v>
      </c>
      <c r="F76" s="3" t="s">
        <v>2306</v>
      </c>
      <c r="G76" s="8">
        <v>-96451.420454170366</v>
      </c>
      <c r="H76" s="8">
        <v>98.388000000000005</v>
      </c>
      <c r="I76" s="8">
        <v>-94.896623556449143</v>
      </c>
      <c r="J76" s="39">
        <v>0.42724917020096992</v>
      </c>
      <c r="K76" s="39">
        <v>-1.6423261673325729E-3</v>
      </c>
    </row>
    <row r="77" spans="2:11" ht="15" x14ac:dyDescent="0.25">
      <c r="B77" s="9" t="s">
        <v>2263</v>
      </c>
      <c r="C77" s="3" t="s">
        <v>2363</v>
      </c>
      <c r="D77" s="3" t="s">
        <v>253</v>
      </c>
      <c r="E77" s="3" t="s">
        <v>77</v>
      </c>
      <c r="F77" s="3" t="s">
        <v>2280</v>
      </c>
      <c r="G77" s="8">
        <v>534065.25673410809</v>
      </c>
      <c r="H77" s="8">
        <v>99.957400000000007</v>
      </c>
      <c r="I77" s="8">
        <v>533.83774479117619</v>
      </c>
      <c r="J77" s="39">
        <v>-2.4034757500967672</v>
      </c>
      <c r="K77" s="39">
        <v>9.2388502827904229E-3</v>
      </c>
    </row>
    <row r="78" spans="2:11" ht="15" x14ac:dyDescent="0.25">
      <c r="B78" s="9" t="s">
        <v>2263</v>
      </c>
      <c r="C78" s="3" t="s">
        <v>2364</v>
      </c>
      <c r="D78" s="3" t="s">
        <v>253</v>
      </c>
      <c r="E78" s="3" t="s">
        <v>77</v>
      </c>
      <c r="F78" s="3" t="s">
        <v>2282</v>
      </c>
      <c r="G78" s="8">
        <v>-70860.040479756237</v>
      </c>
      <c r="H78" s="8">
        <v>98.778000000000006</v>
      </c>
      <c r="I78" s="8">
        <v>-69.994130983553333</v>
      </c>
      <c r="J78" s="39">
        <v>0.31513170080147529</v>
      </c>
      <c r="K78" s="39">
        <v>-1.2113517695981405E-3</v>
      </c>
    </row>
    <row r="79" spans="2:11" ht="15" x14ac:dyDescent="0.25">
      <c r="B79" s="9" t="s">
        <v>2263</v>
      </c>
      <c r="C79" s="3" t="s">
        <v>2365</v>
      </c>
      <c r="D79" s="3" t="s">
        <v>253</v>
      </c>
      <c r="E79" s="3" t="s">
        <v>77</v>
      </c>
      <c r="F79" s="3" t="s">
        <v>2282</v>
      </c>
      <c r="G79" s="8">
        <v>45078.38527777978</v>
      </c>
      <c r="H79" s="8">
        <v>100.08159999999999</v>
      </c>
      <c r="I79" s="8">
        <v>45.115169240192685</v>
      </c>
      <c r="J79" s="39">
        <v>-0.20312017328922866</v>
      </c>
      <c r="K79" s="39">
        <v>7.8078460760757642E-4</v>
      </c>
    </row>
    <row r="80" spans="2:11" ht="15" x14ac:dyDescent="0.25">
      <c r="B80" s="9" t="s">
        <v>2263</v>
      </c>
      <c r="C80" s="3" t="s">
        <v>2366</v>
      </c>
      <c r="D80" s="3" t="s">
        <v>253</v>
      </c>
      <c r="E80" s="3" t="s">
        <v>77</v>
      </c>
      <c r="F80" s="3" t="s">
        <v>2309</v>
      </c>
      <c r="G80" s="8">
        <v>-189727.48550244214</v>
      </c>
      <c r="H80" s="8">
        <v>98.7911</v>
      </c>
      <c r="I80" s="8">
        <v>-187.43387006250958</v>
      </c>
      <c r="J80" s="39">
        <v>0.8438758140233259</v>
      </c>
      <c r="K80" s="39">
        <v>-3.2438198316398687E-3</v>
      </c>
    </row>
    <row r="81" spans="2:11" ht="15" x14ac:dyDescent="0.25">
      <c r="B81" s="9" t="s">
        <v>2263</v>
      </c>
      <c r="C81" s="3" t="s">
        <v>2367</v>
      </c>
      <c r="D81" s="3" t="s">
        <v>253</v>
      </c>
      <c r="E81" s="3" t="s">
        <v>77</v>
      </c>
      <c r="F81" s="3" t="s">
        <v>2284</v>
      </c>
      <c r="G81" s="8">
        <v>-4879.8137206177544</v>
      </c>
      <c r="H81" s="8">
        <v>100.1117</v>
      </c>
      <c r="I81" s="8">
        <v>-4.8852644733250168</v>
      </c>
      <c r="J81" s="39">
        <v>2.1994725567857618E-2</v>
      </c>
      <c r="K81" s="39">
        <v>-8.4546713868162703E-5</v>
      </c>
    </row>
    <row r="82" spans="2:11" ht="15" x14ac:dyDescent="0.25">
      <c r="B82" s="9" t="s">
        <v>2263</v>
      </c>
      <c r="C82" s="3" t="s">
        <v>2368</v>
      </c>
      <c r="D82" s="3" t="s">
        <v>253</v>
      </c>
      <c r="E82" s="3" t="s">
        <v>77</v>
      </c>
      <c r="F82" s="3" t="s">
        <v>2284</v>
      </c>
      <c r="G82" s="8">
        <v>-240665.4784720657</v>
      </c>
      <c r="H82" s="8">
        <v>98.904300000000006</v>
      </c>
      <c r="I82" s="8">
        <v>-238.02850655983434</v>
      </c>
      <c r="J82" s="39">
        <v>1.0716659676660754</v>
      </c>
      <c r="K82" s="39">
        <v>-4.1194347095159858E-3</v>
      </c>
    </row>
    <row r="83" spans="2:11" ht="15" x14ac:dyDescent="0.25">
      <c r="B83" s="9" t="s">
        <v>2263</v>
      </c>
      <c r="C83" s="3" t="s">
        <v>2369</v>
      </c>
      <c r="D83" s="3" t="s">
        <v>253</v>
      </c>
      <c r="E83" s="3" t="s">
        <v>77</v>
      </c>
      <c r="F83" s="3" t="s">
        <v>2347</v>
      </c>
      <c r="G83" s="8">
        <v>359459.93057175027</v>
      </c>
      <c r="H83" s="8">
        <v>99.286199999999994</v>
      </c>
      <c r="I83" s="8">
        <v>356.89410566791435</v>
      </c>
      <c r="J83" s="39">
        <v>-1.6068296719274688</v>
      </c>
      <c r="K83" s="39">
        <v>6.1765793843709246E-3</v>
      </c>
    </row>
    <row r="84" spans="2:11" ht="15" x14ac:dyDescent="0.25">
      <c r="B84" s="9" t="s">
        <v>2263</v>
      </c>
      <c r="C84" s="3" t="s">
        <v>2370</v>
      </c>
      <c r="D84" s="3" t="s">
        <v>253</v>
      </c>
      <c r="E84" s="3" t="s">
        <v>77</v>
      </c>
      <c r="F84" s="3" t="s">
        <v>2312</v>
      </c>
      <c r="G84" s="8">
        <v>-72417.949225775243</v>
      </c>
      <c r="H84" s="8">
        <v>98.940299999999993</v>
      </c>
      <c r="I84" s="8">
        <v>-71.650535946601423</v>
      </c>
      <c r="J84" s="39">
        <v>0.32258926482700767</v>
      </c>
      <c r="K84" s="39">
        <v>-1.2400183028483482E-3</v>
      </c>
    </row>
    <row r="85" spans="2:11" ht="15" x14ac:dyDescent="0.25">
      <c r="B85" s="9" t="s">
        <v>2263</v>
      </c>
      <c r="C85" s="3" t="s">
        <v>2371</v>
      </c>
      <c r="D85" s="3" t="s">
        <v>253</v>
      </c>
      <c r="E85" s="3" t="s">
        <v>77</v>
      </c>
      <c r="F85" s="3" t="s">
        <v>2286</v>
      </c>
      <c r="G85" s="8">
        <v>26676.43194374588</v>
      </c>
      <c r="H85" s="8">
        <v>98.772000000000006</v>
      </c>
      <c r="I85" s="8">
        <v>26.348845359464413</v>
      </c>
      <c r="J85" s="39">
        <v>-0.11862932413910726</v>
      </c>
      <c r="K85" s="39">
        <v>4.5600566796885779E-4</v>
      </c>
    </row>
    <row r="86" spans="2:11" ht="15" x14ac:dyDescent="0.25">
      <c r="B86" s="9" t="s">
        <v>2263</v>
      </c>
      <c r="C86" s="3" t="s">
        <v>2372</v>
      </c>
      <c r="D86" s="3" t="s">
        <v>253</v>
      </c>
      <c r="E86" s="3" t="s">
        <v>77</v>
      </c>
      <c r="F86" s="3" t="s">
        <v>2286</v>
      </c>
      <c r="G86" s="8">
        <v>25647.135825385205</v>
      </c>
      <c r="H86" s="8">
        <v>100.0843</v>
      </c>
      <c r="I86" s="8">
        <v>25.668756359652825</v>
      </c>
      <c r="J86" s="39">
        <v>-0.11556738737104655</v>
      </c>
      <c r="K86" s="39">
        <v>4.44235723805974E-4</v>
      </c>
    </row>
    <row r="87" spans="2:11" ht="15" x14ac:dyDescent="0.25">
      <c r="B87" s="9" t="s">
        <v>2263</v>
      </c>
      <c r="C87" s="3" t="s">
        <v>2373</v>
      </c>
      <c r="D87" s="3" t="s">
        <v>253</v>
      </c>
      <c r="E87" s="3" t="s">
        <v>77</v>
      </c>
      <c r="F87" s="3" t="s">
        <v>2288</v>
      </c>
      <c r="G87" s="8">
        <v>250207.87820567883</v>
      </c>
      <c r="H87" s="8">
        <v>97.819299999999998</v>
      </c>
      <c r="I87" s="8">
        <v>244.75159500565488</v>
      </c>
      <c r="J87" s="39">
        <v>-1.1019350526136118</v>
      </c>
      <c r="K87" s="39">
        <v>4.2357876804232624E-3</v>
      </c>
    </row>
    <row r="88" spans="2:11" ht="15" x14ac:dyDescent="0.25">
      <c r="B88" s="9" t="s">
        <v>2263</v>
      </c>
      <c r="C88" s="3" t="s">
        <v>2374</v>
      </c>
      <c r="D88" s="3" t="s">
        <v>253</v>
      </c>
      <c r="E88" s="3" t="s">
        <v>77</v>
      </c>
      <c r="F88" s="3" t="s">
        <v>2288</v>
      </c>
      <c r="G88" s="8">
        <v>8953.0490770368851</v>
      </c>
      <c r="H88" s="8">
        <v>98.790800000000004</v>
      </c>
      <c r="I88" s="8">
        <v>8.8447888075838996</v>
      </c>
      <c r="J88" s="39">
        <v>-3.9821529333919407E-2</v>
      </c>
      <c r="K88" s="39">
        <v>1.5307212795178651E-4</v>
      </c>
    </row>
    <row r="89" spans="2:11" ht="15" x14ac:dyDescent="0.25">
      <c r="B89" s="9" t="s">
        <v>2263</v>
      </c>
      <c r="C89" s="3" t="s">
        <v>2375</v>
      </c>
      <c r="D89" s="3" t="s">
        <v>253</v>
      </c>
      <c r="E89" s="3" t="s">
        <v>77</v>
      </c>
      <c r="F89" s="3" t="s">
        <v>2288</v>
      </c>
      <c r="G89" s="8">
        <v>14755.209567829568</v>
      </c>
      <c r="H89" s="8">
        <v>100.08450000000001</v>
      </c>
      <c r="I89" s="8">
        <v>14.767677717988214</v>
      </c>
      <c r="J89" s="39">
        <v>-6.6487908782683208E-2</v>
      </c>
      <c r="K89" s="39">
        <v>2.5557646455734163E-4</v>
      </c>
    </row>
    <row r="90" spans="2:11" ht="15" x14ac:dyDescent="0.25">
      <c r="B90" s="9" t="s">
        <v>2263</v>
      </c>
      <c r="C90" s="3" t="s">
        <v>2376</v>
      </c>
      <c r="D90" s="3" t="s">
        <v>253</v>
      </c>
      <c r="E90" s="3" t="s">
        <v>77</v>
      </c>
      <c r="F90" s="3" t="s">
        <v>2288</v>
      </c>
      <c r="G90" s="8">
        <v>-60852.709458353893</v>
      </c>
      <c r="H90" s="8">
        <v>98.997600000000006</v>
      </c>
      <c r="I90" s="8">
        <v>-60.242721700283639</v>
      </c>
      <c r="J90" s="39">
        <v>0.27122833134082525</v>
      </c>
      <c r="K90" s="39">
        <v>-1.0425892358631324E-3</v>
      </c>
    </row>
    <row r="91" spans="2:11" ht="15" x14ac:dyDescent="0.25">
      <c r="B91" s="9" t="s">
        <v>2263</v>
      </c>
      <c r="C91" s="3" t="s">
        <v>2377</v>
      </c>
      <c r="D91" s="3" t="s">
        <v>253</v>
      </c>
      <c r="E91" s="3" t="s">
        <v>77</v>
      </c>
      <c r="F91" s="3" t="s">
        <v>2290</v>
      </c>
      <c r="G91" s="8">
        <v>26983.393626381097</v>
      </c>
      <c r="H91" s="8">
        <v>97.772800000000004</v>
      </c>
      <c r="I91" s="8">
        <v>26.382419483567094</v>
      </c>
      <c r="J91" s="39">
        <v>-0.11878048353894158</v>
      </c>
      <c r="K91" s="39">
        <v>4.5658671775221816E-4</v>
      </c>
    </row>
    <row r="92" spans="2:11" ht="15" x14ac:dyDescent="0.25">
      <c r="B92" s="9" t="s">
        <v>2263</v>
      </c>
      <c r="C92" s="3" t="s">
        <v>2378</v>
      </c>
      <c r="D92" s="3" t="s">
        <v>253</v>
      </c>
      <c r="E92" s="3" t="s">
        <v>77</v>
      </c>
      <c r="F92" s="3" t="s">
        <v>2290</v>
      </c>
      <c r="G92" s="8">
        <v>23401.296962231234</v>
      </c>
      <c r="H92" s="8">
        <v>100.0415</v>
      </c>
      <c r="I92" s="8">
        <v>23.411008498973594</v>
      </c>
      <c r="J92" s="39">
        <v>-0.10540242191867287</v>
      </c>
      <c r="K92" s="39">
        <v>4.0516206394465175E-4</v>
      </c>
    </row>
    <row r="93" spans="2:11" ht="15" x14ac:dyDescent="0.25">
      <c r="B93" s="9" t="s">
        <v>2263</v>
      </c>
      <c r="C93" s="3" t="s">
        <v>2379</v>
      </c>
      <c r="D93" s="3" t="s">
        <v>253</v>
      </c>
      <c r="E93" s="3" t="s">
        <v>77</v>
      </c>
      <c r="F93" s="3" t="s">
        <v>2151</v>
      </c>
      <c r="G93" s="8">
        <v>13358.680084039801</v>
      </c>
      <c r="H93" s="8">
        <v>100.0698</v>
      </c>
      <c r="I93" s="8">
        <v>13.368004444736025</v>
      </c>
      <c r="J93" s="39">
        <v>-6.0186217298436165E-2</v>
      </c>
      <c r="K93" s="39">
        <v>2.3135305221421741E-4</v>
      </c>
    </row>
    <row r="94" spans="2:11" ht="15" x14ac:dyDescent="0.25">
      <c r="B94" s="9" t="s">
        <v>2263</v>
      </c>
      <c r="C94" s="3" t="s">
        <v>2380</v>
      </c>
      <c r="D94" s="3" t="s">
        <v>253</v>
      </c>
      <c r="E94" s="3" t="s">
        <v>77</v>
      </c>
      <c r="F94" s="3" t="s">
        <v>2319</v>
      </c>
      <c r="G94" s="8">
        <v>-49085.702316182731</v>
      </c>
      <c r="H94" s="8">
        <v>99.051299999999998</v>
      </c>
      <c r="I94" s="8">
        <v>-48.620026522922053</v>
      </c>
      <c r="J94" s="39">
        <v>0.21889994826539724</v>
      </c>
      <c r="K94" s="39">
        <v>-8.414413371356671E-4</v>
      </c>
    </row>
    <row r="95" spans="2:11" ht="15" x14ac:dyDescent="0.25">
      <c r="B95" s="9" t="s">
        <v>2263</v>
      </c>
      <c r="C95" s="3" t="s">
        <v>2381</v>
      </c>
      <c r="D95" s="3" t="s">
        <v>253</v>
      </c>
      <c r="E95" s="3" t="s">
        <v>77</v>
      </c>
      <c r="F95" s="3" t="s">
        <v>2321</v>
      </c>
      <c r="G95" s="8">
        <v>226353.54477919091</v>
      </c>
      <c r="H95" s="8">
        <v>97.565100000000001</v>
      </c>
      <c r="I95" s="8">
        <v>220.84206231633289</v>
      </c>
      <c r="J95" s="39">
        <v>-0.99428814571044666</v>
      </c>
      <c r="K95" s="39">
        <v>3.8219979193891518E-3</v>
      </c>
    </row>
    <row r="96" spans="2:11" ht="15" x14ac:dyDescent="0.25">
      <c r="B96" s="9" t="s">
        <v>2263</v>
      </c>
      <c r="C96" s="3" t="s">
        <v>2382</v>
      </c>
      <c r="D96" s="3" t="s">
        <v>253</v>
      </c>
      <c r="E96" s="3" t="s">
        <v>77</v>
      </c>
      <c r="F96" s="3" t="s">
        <v>2323</v>
      </c>
      <c r="G96" s="8">
        <v>-53981.404475785777</v>
      </c>
      <c r="H96" s="8">
        <v>98.874899999999997</v>
      </c>
      <c r="I96" s="8">
        <v>-53.374059694026364</v>
      </c>
      <c r="J96" s="39">
        <v>0.24030383653181142</v>
      </c>
      <c r="K96" s="39">
        <v>-9.2371689958101882E-4</v>
      </c>
    </row>
    <row r="97" spans="2:11" ht="15" x14ac:dyDescent="0.25">
      <c r="B97" s="9" t="s">
        <v>2263</v>
      </c>
      <c r="C97" s="3" t="s">
        <v>2383</v>
      </c>
      <c r="D97" s="3" t="s">
        <v>253</v>
      </c>
      <c r="E97" s="3" t="s">
        <v>77</v>
      </c>
      <c r="F97" s="3" t="s">
        <v>2325</v>
      </c>
      <c r="G97" s="8">
        <v>1267296.7551365688</v>
      </c>
      <c r="H97" s="8">
        <v>97.1096</v>
      </c>
      <c r="I97" s="8">
        <v>1230.6668097300817</v>
      </c>
      <c r="J97" s="39">
        <v>-5.5407806257540866</v>
      </c>
      <c r="K97" s="39">
        <v>2.1298505986202209E-2</v>
      </c>
    </row>
    <row r="98" spans="2:11" ht="15" x14ac:dyDescent="0.25">
      <c r="B98" s="9" t="s">
        <v>2263</v>
      </c>
      <c r="C98" s="3" t="s">
        <v>2384</v>
      </c>
      <c r="D98" s="3" t="s">
        <v>253</v>
      </c>
      <c r="E98" s="3" t="s">
        <v>77</v>
      </c>
      <c r="F98" s="3" t="s">
        <v>2327</v>
      </c>
      <c r="G98" s="8">
        <v>-73717.860345064983</v>
      </c>
      <c r="H98" s="8">
        <v>99.1708</v>
      </c>
      <c r="I98" s="8">
        <v>-73.106591860314367</v>
      </c>
      <c r="J98" s="39">
        <v>0.32914480555739006</v>
      </c>
      <c r="K98" s="39">
        <v>-1.2652175000228149E-3</v>
      </c>
    </row>
    <row r="99" spans="2:11" ht="15" x14ac:dyDescent="0.25">
      <c r="B99" s="9" t="s">
        <v>2263</v>
      </c>
      <c r="C99" s="3" t="s">
        <v>2385</v>
      </c>
      <c r="D99" s="3" t="s">
        <v>253</v>
      </c>
      <c r="E99" s="3" t="s">
        <v>77</v>
      </c>
      <c r="F99" s="3" t="s">
        <v>2329</v>
      </c>
      <c r="G99" s="8">
        <v>166932.58439069011</v>
      </c>
      <c r="H99" s="8">
        <v>98.410700000000006</v>
      </c>
      <c r="I99" s="8">
        <v>164.2795248289213</v>
      </c>
      <c r="J99" s="39">
        <v>-0.73962895658152517</v>
      </c>
      <c r="K99" s="39">
        <v>2.8430997044168599E-3</v>
      </c>
    </row>
    <row r="100" spans="2:11" ht="15" x14ac:dyDescent="0.25">
      <c r="B100" s="9" t="s">
        <v>2263</v>
      </c>
      <c r="C100" s="3" t="s">
        <v>2386</v>
      </c>
      <c r="D100" s="3" t="s">
        <v>253</v>
      </c>
      <c r="E100" s="3" t="s">
        <v>77</v>
      </c>
      <c r="F100" s="3" t="s">
        <v>2331</v>
      </c>
      <c r="G100" s="8">
        <v>255801.40220046788</v>
      </c>
      <c r="H100" s="8">
        <v>98.182599999999994</v>
      </c>
      <c r="I100" s="8">
        <v>251.15246751686428</v>
      </c>
      <c r="J100" s="39">
        <v>-1.1307534379943061</v>
      </c>
      <c r="K100" s="39">
        <v>4.3465642288919833E-3</v>
      </c>
    </row>
    <row r="101" spans="2:11" ht="15" x14ac:dyDescent="0.25">
      <c r="B101" s="9" t="s">
        <v>2263</v>
      </c>
      <c r="C101" s="3" t="s">
        <v>2387</v>
      </c>
      <c r="D101" s="3" t="s">
        <v>253</v>
      </c>
      <c r="E101" s="3" t="s">
        <v>77</v>
      </c>
      <c r="F101" s="3" t="s">
        <v>2333</v>
      </c>
      <c r="G101" s="8">
        <v>166380.71487385515</v>
      </c>
      <c r="H101" s="8">
        <v>97.626999999999995</v>
      </c>
      <c r="I101" s="8">
        <v>162.43250050989647</v>
      </c>
      <c r="J101" s="39">
        <v>-0.73131317485958691</v>
      </c>
      <c r="K101" s="39">
        <v>2.8111342217985061E-3</v>
      </c>
    </row>
    <row r="102" spans="2:11" ht="15" x14ac:dyDescent="0.25">
      <c r="B102" s="9" t="s">
        <v>2263</v>
      </c>
      <c r="C102" s="3" t="s">
        <v>2388</v>
      </c>
      <c r="D102" s="3" t="s">
        <v>253</v>
      </c>
      <c r="E102" s="3" t="s">
        <v>77</v>
      </c>
      <c r="F102" s="3" t="s">
        <v>2293</v>
      </c>
      <c r="G102" s="8">
        <v>56918.245650732642</v>
      </c>
      <c r="H102" s="8">
        <v>100.04130000000001</v>
      </c>
      <c r="I102" s="8">
        <v>56.941753203721937</v>
      </c>
      <c r="J102" s="39">
        <v>-0.25636651647154701</v>
      </c>
      <c r="K102" s="39">
        <v>9.854611027824132E-4</v>
      </c>
    </row>
    <row r="103" spans="2:11" ht="15" x14ac:dyDescent="0.25">
      <c r="B103" s="9" t="s">
        <v>2263</v>
      </c>
      <c r="C103" s="3" t="s">
        <v>2389</v>
      </c>
      <c r="D103" s="3" t="s">
        <v>253</v>
      </c>
      <c r="E103" s="3" t="s">
        <v>77</v>
      </c>
      <c r="F103" s="3" t="s">
        <v>2335</v>
      </c>
      <c r="G103" s="8">
        <v>55889.016459867082</v>
      </c>
      <c r="H103" s="8">
        <v>97.756299999999996</v>
      </c>
      <c r="I103" s="8">
        <v>54.635034597589055</v>
      </c>
      <c r="J103" s="39">
        <v>-0.2459810720434725</v>
      </c>
      <c r="K103" s="39">
        <v>9.455399318750897E-4</v>
      </c>
    </row>
    <row r="104" spans="2:11" ht="15" x14ac:dyDescent="0.25">
      <c r="B104" s="9" t="s">
        <v>2263</v>
      </c>
      <c r="C104" s="3" t="s">
        <v>2390</v>
      </c>
      <c r="D104" s="3" t="s">
        <v>253</v>
      </c>
      <c r="E104" s="3" t="s">
        <v>77</v>
      </c>
      <c r="F104" s="3" t="s">
        <v>2338</v>
      </c>
      <c r="G104" s="8">
        <v>0.38038111633160471</v>
      </c>
      <c r="H104" s="8">
        <v>283.60169999999999</v>
      </c>
      <c r="I104" s="8">
        <v>1.0789593056292994E-3</v>
      </c>
      <c r="J104" s="39">
        <v>-4.8577541616801238E-6</v>
      </c>
      <c r="K104" s="39">
        <v>1.8672983660666362E-8</v>
      </c>
    </row>
    <row r="105" spans="2:11" ht="15" x14ac:dyDescent="0.25">
      <c r="B105" s="9" t="s">
        <v>2263</v>
      </c>
      <c r="C105" s="3" t="s">
        <v>2391</v>
      </c>
      <c r="D105" s="3" t="s">
        <v>253</v>
      </c>
      <c r="E105" s="3" t="s">
        <v>77</v>
      </c>
      <c r="F105" s="3" t="s">
        <v>2340</v>
      </c>
      <c r="G105" s="8">
        <v>0.38236571346029136</v>
      </c>
      <c r="H105" s="8">
        <v>275.61950000000002</v>
      </c>
      <c r="I105" s="8">
        <v>1.0538210753326023E-3</v>
      </c>
      <c r="J105" s="39">
        <v>-4.7445753400100782E-6</v>
      </c>
      <c r="K105" s="39">
        <v>1.8237929473599948E-8</v>
      </c>
    </row>
    <row r="106" spans="2:11" ht="15" x14ac:dyDescent="0.25">
      <c r="B106" s="9" t="s">
        <v>2263</v>
      </c>
      <c r="C106" s="3" t="s">
        <v>2392</v>
      </c>
      <c r="D106" s="3" t="s">
        <v>253</v>
      </c>
      <c r="E106" s="3" t="s">
        <v>77</v>
      </c>
      <c r="F106" s="3" t="s">
        <v>2342</v>
      </c>
      <c r="G106" s="8">
        <v>0.3903041019750379</v>
      </c>
      <c r="H106" s="8">
        <v>312.70870000000002</v>
      </c>
      <c r="I106" s="8">
        <v>1.2205272341422792E-3</v>
      </c>
      <c r="J106" s="39">
        <v>-5.4951296310851181E-6</v>
      </c>
      <c r="K106" s="39">
        <v>2.1123025661514065E-8</v>
      </c>
    </row>
    <row r="107" spans="2:11" ht="15" x14ac:dyDescent="0.25">
      <c r="B107" s="9" t="s">
        <v>2263</v>
      </c>
      <c r="C107" s="3" t="s">
        <v>2393</v>
      </c>
      <c r="D107" s="3" t="s">
        <v>253</v>
      </c>
      <c r="E107" s="3" t="s">
        <v>77</v>
      </c>
      <c r="F107" s="3" t="s">
        <v>2344</v>
      </c>
      <c r="G107" s="8">
        <v>0.39559636098486889</v>
      </c>
      <c r="H107" s="8">
        <v>305.02800000000002</v>
      </c>
      <c r="I107" s="8">
        <v>1.206635054241473E-3</v>
      </c>
      <c r="J107" s="39">
        <v>-5.4325834401621987E-6</v>
      </c>
      <c r="K107" s="39">
        <v>2.0882600979187889E-8</v>
      </c>
    </row>
    <row r="108" spans="2:11" ht="15" x14ac:dyDescent="0.25">
      <c r="B108" s="9" t="s">
        <v>2394</v>
      </c>
      <c r="C108" s="3" t="s">
        <v>2395</v>
      </c>
      <c r="D108" s="3" t="s">
        <v>253</v>
      </c>
      <c r="E108" s="3" t="s">
        <v>50</v>
      </c>
      <c r="F108" s="3" t="s">
        <v>2276</v>
      </c>
      <c r="G108" s="8">
        <v>-28747.205199642525</v>
      </c>
      <c r="H108" s="8">
        <v>99.957300000000004</v>
      </c>
      <c r="I108" s="8">
        <v>-123.31882620135251</v>
      </c>
      <c r="J108" s="39">
        <v>0.5552132856796973</v>
      </c>
      <c r="K108" s="39">
        <v>-2.1342143440408537E-3</v>
      </c>
    </row>
    <row r="109" spans="2:11" ht="15" x14ac:dyDescent="0.25">
      <c r="B109" s="9" t="s">
        <v>2394</v>
      </c>
      <c r="C109" s="3" t="s">
        <v>2396</v>
      </c>
      <c r="D109" s="3" t="s">
        <v>253</v>
      </c>
      <c r="E109" s="3" t="s">
        <v>50</v>
      </c>
      <c r="F109" s="3" t="s">
        <v>2280</v>
      </c>
      <c r="G109" s="8">
        <v>-14373.602599854339</v>
      </c>
      <c r="H109" s="8">
        <v>99.900400000000005</v>
      </c>
      <c r="I109" s="8">
        <v>-61.624313908113926</v>
      </c>
      <c r="J109" s="39">
        <v>0.2774486171869332</v>
      </c>
      <c r="K109" s="39">
        <v>-1.0664997286759009E-3</v>
      </c>
    </row>
    <row r="110" spans="2:11" ht="15" x14ac:dyDescent="0.25">
      <c r="B110" s="9" t="s">
        <v>2397</v>
      </c>
      <c r="C110" s="3" t="s">
        <v>2398</v>
      </c>
      <c r="D110" s="3" t="s">
        <v>253</v>
      </c>
      <c r="E110" s="3" t="s">
        <v>52</v>
      </c>
      <c r="F110" s="3" t="s">
        <v>2300</v>
      </c>
      <c r="G110" s="8">
        <v>-25823.760603063103</v>
      </c>
      <c r="H110" s="8">
        <v>99.487300000000005</v>
      </c>
      <c r="I110" s="8">
        <v>-96.291225458998056</v>
      </c>
      <c r="J110" s="39">
        <v>0.43352802906121463</v>
      </c>
      <c r="K110" s="39">
        <v>-1.6664618121187693E-3</v>
      </c>
    </row>
    <row r="111" spans="2:11" ht="15" x14ac:dyDescent="0.25">
      <c r="B111" s="9" t="s">
        <v>2397</v>
      </c>
      <c r="C111" s="3" t="s">
        <v>2399</v>
      </c>
      <c r="D111" s="3" t="s">
        <v>253</v>
      </c>
      <c r="E111" s="3" t="s">
        <v>52</v>
      </c>
      <c r="F111" s="3" t="s">
        <v>2276</v>
      </c>
      <c r="G111" s="8">
        <v>-14129.982216811566</v>
      </c>
      <c r="H111" s="8">
        <v>99.61</v>
      </c>
      <c r="I111" s="8">
        <v>-52.752632572436937</v>
      </c>
      <c r="J111" s="39">
        <v>0.23750601072843575</v>
      </c>
      <c r="K111" s="39">
        <v>-9.1296218582379658E-4</v>
      </c>
    </row>
    <row r="112" spans="2:11" ht="15" x14ac:dyDescent="0.25">
      <c r="B112" s="9" t="s">
        <v>2397</v>
      </c>
      <c r="C112" s="3" t="s">
        <v>2400</v>
      </c>
      <c r="D112" s="3" t="s">
        <v>253</v>
      </c>
      <c r="E112" s="3" t="s">
        <v>52</v>
      </c>
      <c r="F112" s="3" t="s">
        <v>2401</v>
      </c>
      <c r="G112" s="8">
        <v>-18515.149111647625</v>
      </c>
      <c r="H112" s="8">
        <v>99.487300000000005</v>
      </c>
      <c r="I112" s="8">
        <v>-69.038991838226096</v>
      </c>
      <c r="J112" s="39">
        <v>0.31083141706140333</v>
      </c>
      <c r="K112" s="39">
        <v>-1.1948216766082514E-3</v>
      </c>
    </row>
    <row r="113" spans="2:11" ht="15" x14ac:dyDescent="0.25">
      <c r="B113" s="9" t="s">
        <v>2397</v>
      </c>
      <c r="C113" s="3" t="s">
        <v>2402</v>
      </c>
      <c r="D113" s="3" t="s">
        <v>253</v>
      </c>
      <c r="E113" s="3" t="s">
        <v>52</v>
      </c>
      <c r="F113" s="3" t="s">
        <v>2329</v>
      </c>
      <c r="G113" s="8">
        <v>-45313.391246947969</v>
      </c>
      <c r="H113" s="8">
        <v>98.693799999999996</v>
      </c>
      <c r="I113" s="8">
        <v>-167.61621097285555</v>
      </c>
      <c r="J113" s="39">
        <v>0.75465158154740675</v>
      </c>
      <c r="K113" s="39">
        <v>-2.9008459841156258E-3</v>
      </c>
    </row>
    <row r="114" spans="2:11" ht="15" x14ac:dyDescent="0.25">
      <c r="B114" s="9" t="s">
        <v>2397</v>
      </c>
      <c r="C114" s="3" t="s">
        <v>2403</v>
      </c>
      <c r="D114" s="3" t="s">
        <v>253</v>
      </c>
      <c r="E114" s="3" t="s">
        <v>52</v>
      </c>
      <c r="F114" s="3" t="s">
        <v>2331</v>
      </c>
      <c r="G114" s="8">
        <v>-39125.433517542471</v>
      </c>
      <c r="H114" s="8">
        <v>98.376599999999996</v>
      </c>
      <c r="I114" s="8">
        <v>-144.26153656911234</v>
      </c>
      <c r="J114" s="39">
        <v>0.64950279031167268</v>
      </c>
      <c r="K114" s="39">
        <v>-2.4966588648554374E-3</v>
      </c>
    </row>
    <row r="115" spans="2:11" ht="15" x14ac:dyDescent="0.25">
      <c r="B115" s="9" t="s">
        <v>2404</v>
      </c>
      <c r="C115" s="3" t="s">
        <v>2405</v>
      </c>
      <c r="D115" s="3" t="s">
        <v>253</v>
      </c>
      <c r="E115" s="3" t="s">
        <v>77</v>
      </c>
      <c r="F115" s="3" t="s">
        <v>2300</v>
      </c>
      <c r="G115" s="8">
        <v>92294.120395466321</v>
      </c>
      <c r="H115" s="8">
        <v>98.026799999999994</v>
      </c>
      <c r="I115" s="8">
        <v>90.472972813764784</v>
      </c>
      <c r="J115" s="39">
        <v>-0.40733274917102119</v>
      </c>
      <c r="K115" s="39">
        <v>1.5657683605574029E-3</v>
      </c>
    </row>
    <row r="116" spans="2:11" ht="15" x14ac:dyDescent="0.25">
      <c r="B116" s="9" t="s">
        <v>2404</v>
      </c>
      <c r="C116" s="3" t="s">
        <v>2406</v>
      </c>
      <c r="D116" s="3" t="s">
        <v>253</v>
      </c>
      <c r="E116" s="3" t="s">
        <v>77</v>
      </c>
      <c r="F116" s="3" t="s">
        <v>2276</v>
      </c>
      <c r="G116" s="8">
        <v>122606.83017660139</v>
      </c>
      <c r="H116" s="8">
        <v>100.0822</v>
      </c>
      <c r="I116" s="8">
        <v>122.70761299100573</v>
      </c>
      <c r="J116" s="39">
        <v>-0.55246144554935595</v>
      </c>
      <c r="K116" s="39">
        <v>2.1236363970965691E-3</v>
      </c>
    </row>
    <row r="117" spans="2:11" ht="15" x14ac:dyDescent="0.25">
      <c r="B117" s="9" t="s">
        <v>2404</v>
      </c>
      <c r="C117" s="3" t="s">
        <v>2407</v>
      </c>
      <c r="D117" s="3" t="s">
        <v>253</v>
      </c>
      <c r="E117" s="3" t="s">
        <v>77</v>
      </c>
      <c r="F117" s="3" t="s">
        <v>2276</v>
      </c>
      <c r="G117" s="8">
        <v>51386.506327781288</v>
      </c>
      <c r="H117" s="8">
        <v>98.354399999999998</v>
      </c>
      <c r="I117" s="8">
        <v>50.540889980030208</v>
      </c>
      <c r="J117" s="39">
        <v>-0.22754817290566215</v>
      </c>
      <c r="K117" s="39">
        <v>8.7468471504789679E-4</v>
      </c>
    </row>
    <row r="118" spans="2:11" ht="15" x14ac:dyDescent="0.25">
      <c r="B118" s="9" t="s">
        <v>2404</v>
      </c>
      <c r="C118" s="3" t="s">
        <v>2408</v>
      </c>
      <c r="D118" s="3" t="s">
        <v>253</v>
      </c>
      <c r="E118" s="3" t="s">
        <v>77</v>
      </c>
      <c r="F118" s="3" t="s">
        <v>2280</v>
      </c>
      <c r="G118" s="8">
        <v>60225.394893305005</v>
      </c>
      <c r="H118" s="8">
        <v>99.957700000000003</v>
      </c>
      <c r="I118" s="8">
        <v>60.199919553716995</v>
      </c>
      <c r="J118" s="39">
        <v>-0.27103562499450784</v>
      </c>
      <c r="K118" s="39">
        <v>1.0418484815276257E-3</v>
      </c>
    </row>
    <row r="119" spans="2:11" ht="15" x14ac:dyDescent="0.25">
      <c r="B119" s="9" t="s">
        <v>2404</v>
      </c>
      <c r="C119" s="3" t="s">
        <v>2409</v>
      </c>
      <c r="D119" s="3" t="s">
        <v>253</v>
      </c>
      <c r="E119" s="3" t="s">
        <v>77</v>
      </c>
      <c r="F119" s="3" t="s">
        <v>2401</v>
      </c>
      <c r="G119" s="8">
        <v>67080.385231489941</v>
      </c>
      <c r="H119" s="8">
        <v>98.908199999999994</v>
      </c>
      <c r="I119" s="8">
        <v>66.348001586568301</v>
      </c>
      <c r="J119" s="39">
        <v>-0.29871588218828132</v>
      </c>
      <c r="K119" s="39">
        <v>1.1482501175716379E-3</v>
      </c>
    </row>
    <row r="120" spans="2:11" ht="15" x14ac:dyDescent="0.25">
      <c r="B120" s="9" t="s">
        <v>2404</v>
      </c>
      <c r="C120" s="3" t="s">
        <v>2410</v>
      </c>
      <c r="D120" s="3" t="s">
        <v>253</v>
      </c>
      <c r="E120" s="3" t="s">
        <v>77</v>
      </c>
      <c r="F120" s="3" t="s">
        <v>2329</v>
      </c>
      <c r="G120" s="8">
        <v>168611.12882985681</v>
      </c>
      <c r="H120" s="8">
        <v>98.405500000000004</v>
      </c>
      <c r="I120" s="8">
        <v>165.92262438308333</v>
      </c>
      <c r="J120" s="39">
        <v>-0.74702661621117172</v>
      </c>
      <c r="K120" s="39">
        <v>2.8715359679234065E-3</v>
      </c>
    </row>
    <row r="121" spans="2:11" ht="15" x14ac:dyDescent="0.25">
      <c r="B121" s="9" t="s">
        <v>2404</v>
      </c>
      <c r="C121" s="3" t="s">
        <v>2411</v>
      </c>
      <c r="D121" s="3" t="s">
        <v>253</v>
      </c>
      <c r="E121" s="3" t="s">
        <v>77</v>
      </c>
      <c r="F121" s="3" t="s">
        <v>2331</v>
      </c>
      <c r="G121" s="8">
        <v>146661.68754041567</v>
      </c>
      <c r="H121" s="8">
        <v>98.256200000000007</v>
      </c>
      <c r="I121" s="8">
        <v>144.10420103453791</v>
      </c>
      <c r="J121" s="39">
        <v>-0.64879442499717799</v>
      </c>
      <c r="K121" s="39">
        <v>2.4939359411538463E-3</v>
      </c>
    </row>
    <row r="122" spans="2:11" ht="15" x14ac:dyDescent="0.25">
      <c r="B122" s="9" t="s">
        <v>2412</v>
      </c>
      <c r="C122" s="3" t="s">
        <v>2413</v>
      </c>
      <c r="D122" s="3" t="s">
        <v>253</v>
      </c>
      <c r="E122" s="3" t="s">
        <v>50</v>
      </c>
      <c r="F122" s="3" t="s">
        <v>2276</v>
      </c>
      <c r="G122" s="8">
        <v>-11791.226539521567</v>
      </c>
      <c r="H122" s="8">
        <v>99.957300000000004</v>
      </c>
      <c r="I122" s="8">
        <v>-50.58162023848498</v>
      </c>
      <c r="J122" s="39">
        <v>0.22773155107523971</v>
      </c>
      <c r="K122" s="39">
        <v>-8.7538961230088173E-4</v>
      </c>
    </row>
    <row r="123" spans="2:11" ht="15" x14ac:dyDescent="0.25">
      <c r="B123" s="9" t="s">
        <v>2412</v>
      </c>
      <c r="C123" s="3" t="s">
        <v>2414</v>
      </c>
      <c r="D123" s="3" t="s">
        <v>253</v>
      </c>
      <c r="E123" s="3" t="s">
        <v>50</v>
      </c>
      <c r="F123" s="3" t="s">
        <v>2327</v>
      </c>
      <c r="G123" s="8">
        <v>730.86114912831727</v>
      </c>
      <c r="H123" s="8">
        <v>99.957300000000004</v>
      </c>
      <c r="I123" s="8">
        <v>3.1352243948930179</v>
      </c>
      <c r="J123" s="39">
        <v>-1.4115592008550934E-2</v>
      </c>
      <c r="K123" s="39">
        <v>5.4259686711923128E-5</v>
      </c>
    </row>
    <row r="124" spans="2:11" ht="15" x14ac:dyDescent="0.25">
      <c r="B124" s="9" t="s">
        <v>2415</v>
      </c>
      <c r="C124" s="3" t="s">
        <v>2416</v>
      </c>
      <c r="D124" s="3" t="s">
        <v>253</v>
      </c>
      <c r="E124" s="3" t="s">
        <v>52</v>
      </c>
      <c r="F124" s="3" t="s">
        <v>2298</v>
      </c>
      <c r="G124" s="8">
        <v>-26798.242135300345</v>
      </c>
      <c r="H124" s="8">
        <v>99.61</v>
      </c>
      <c r="I124" s="8">
        <v>-100.04809625811568</v>
      </c>
      <c r="J124" s="39">
        <v>0.45044243414034213</v>
      </c>
      <c r="K124" s="39">
        <v>-1.731480007597645E-3</v>
      </c>
    </row>
    <row r="125" spans="2:11" ht="15" x14ac:dyDescent="0.25">
      <c r="B125" s="9" t="s">
        <v>2415</v>
      </c>
      <c r="C125" s="3" t="s">
        <v>2417</v>
      </c>
      <c r="D125" s="3" t="s">
        <v>253</v>
      </c>
      <c r="E125" s="3" t="s">
        <v>52</v>
      </c>
      <c r="F125" s="3" t="s">
        <v>2304</v>
      </c>
      <c r="G125" s="8">
        <v>-33132.372094544728</v>
      </c>
      <c r="H125" s="8">
        <v>99.308899999999994</v>
      </c>
      <c r="I125" s="8">
        <v>-123.32192172964658</v>
      </c>
      <c r="J125" s="39">
        <v>0.55522722254958168</v>
      </c>
      <c r="K125" s="39">
        <v>-2.1342679167279371E-3</v>
      </c>
    </row>
    <row r="126" spans="2:11" ht="15" x14ac:dyDescent="0.25">
      <c r="B126" s="9" t="s">
        <v>2415</v>
      </c>
      <c r="C126" s="3" t="s">
        <v>2418</v>
      </c>
      <c r="D126" s="3" t="s">
        <v>253</v>
      </c>
      <c r="E126" s="3" t="s">
        <v>52</v>
      </c>
      <c r="F126" s="3" t="s">
        <v>2312</v>
      </c>
      <c r="G126" s="8">
        <v>-71137.151850011054</v>
      </c>
      <c r="H126" s="8">
        <v>99.189400000000006</v>
      </c>
      <c r="I126" s="8">
        <v>-264.46080683512992</v>
      </c>
      <c r="J126" s="39">
        <v>1.1906710274446792</v>
      </c>
      <c r="K126" s="39">
        <v>-4.5768846880084998E-3</v>
      </c>
    </row>
    <row r="127" spans="2:11" ht="15" x14ac:dyDescent="0.25">
      <c r="B127" s="9" t="s">
        <v>2415</v>
      </c>
      <c r="C127" s="3" t="s">
        <v>2419</v>
      </c>
      <c r="D127" s="3" t="s">
        <v>253</v>
      </c>
      <c r="E127" s="3" t="s">
        <v>52</v>
      </c>
      <c r="F127" s="3" t="s">
        <v>2288</v>
      </c>
      <c r="G127" s="8">
        <v>-6334.1299592443893</v>
      </c>
      <c r="H127" s="8">
        <v>99.189400000000006</v>
      </c>
      <c r="I127" s="8">
        <v>-23.547880062684452</v>
      </c>
      <c r="J127" s="39">
        <v>0.1060186531377403</v>
      </c>
      <c r="K127" s="39">
        <v>-4.0753082841931565E-4</v>
      </c>
    </row>
    <row r="128" spans="2:11" ht="15" x14ac:dyDescent="0.25">
      <c r="B128" s="9" t="s">
        <v>2415</v>
      </c>
      <c r="C128" s="3" t="s">
        <v>2420</v>
      </c>
      <c r="D128" s="3" t="s">
        <v>253</v>
      </c>
      <c r="E128" s="3" t="s">
        <v>52</v>
      </c>
      <c r="F128" s="3" t="s">
        <v>2329</v>
      </c>
      <c r="G128" s="8">
        <v>-29234.445965794221</v>
      </c>
      <c r="H128" s="8">
        <v>98.693799999999996</v>
      </c>
      <c r="I128" s="8">
        <v>-108.13949095087385</v>
      </c>
      <c r="J128" s="39">
        <v>0.48687198809800264</v>
      </c>
      <c r="K128" s="39">
        <v>-1.8715135381502667E-3</v>
      </c>
    </row>
    <row r="129" spans="2:11" ht="15" x14ac:dyDescent="0.25">
      <c r="B129" s="9" t="s">
        <v>2421</v>
      </c>
      <c r="C129" s="3" t="s">
        <v>2422</v>
      </c>
      <c r="D129" s="3" t="s">
        <v>253</v>
      </c>
      <c r="E129" s="3" t="s">
        <v>58</v>
      </c>
      <c r="F129" s="3" t="s">
        <v>2347</v>
      </c>
      <c r="G129" s="8">
        <v>-17394.495349637637</v>
      </c>
      <c r="H129" s="8">
        <v>99.460099999999997</v>
      </c>
      <c r="I129" s="8">
        <v>-82.928612006912857</v>
      </c>
      <c r="J129" s="39">
        <v>0.37336608340754629</v>
      </c>
      <c r="K129" s="39">
        <v>-1.4352020589911427E-3</v>
      </c>
    </row>
    <row r="130" spans="2:11" ht="15" x14ac:dyDescent="0.25">
      <c r="B130" s="9" t="s">
        <v>2423</v>
      </c>
      <c r="C130" s="3" t="s">
        <v>2424</v>
      </c>
      <c r="D130" s="3" t="s">
        <v>253</v>
      </c>
      <c r="E130" s="3" t="s">
        <v>77</v>
      </c>
      <c r="F130" s="3" t="s">
        <v>2298</v>
      </c>
      <c r="G130" s="8">
        <v>96098.496297130536</v>
      </c>
      <c r="H130" s="8">
        <v>98.128100000000003</v>
      </c>
      <c r="I130" s="8">
        <v>94.299628544968812</v>
      </c>
      <c r="J130" s="39">
        <v>-0.42456134408334872</v>
      </c>
      <c r="K130" s="39">
        <v>1.6319942873101194E-3</v>
      </c>
    </row>
    <row r="131" spans="2:11" ht="15" x14ac:dyDescent="0.25">
      <c r="B131" s="9" t="s">
        <v>2423</v>
      </c>
      <c r="C131" s="3" t="s">
        <v>2425</v>
      </c>
      <c r="D131" s="3" t="s">
        <v>253</v>
      </c>
      <c r="E131" s="3" t="s">
        <v>77</v>
      </c>
      <c r="F131" s="3" t="s">
        <v>2276</v>
      </c>
      <c r="G131" s="8">
        <v>50336.746097253752</v>
      </c>
      <c r="H131" s="8">
        <v>100.08199999999999</v>
      </c>
      <c r="I131" s="8">
        <v>50.378022230990197</v>
      </c>
      <c r="J131" s="39">
        <v>-0.22681490012922398</v>
      </c>
      <c r="K131" s="39">
        <v>8.7186604820772352E-4</v>
      </c>
    </row>
    <row r="132" spans="2:11" ht="15" x14ac:dyDescent="0.25">
      <c r="B132" s="9" t="s">
        <v>2423</v>
      </c>
      <c r="C132" s="3" t="s">
        <v>2426</v>
      </c>
      <c r="D132" s="3" t="s">
        <v>253</v>
      </c>
      <c r="E132" s="3" t="s">
        <v>77</v>
      </c>
      <c r="F132" s="3" t="s">
        <v>2304</v>
      </c>
      <c r="G132" s="8">
        <v>120137.98121476536</v>
      </c>
      <c r="H132" s="8">
        <v>98.1524</v>
      </c>
      <c r="I132" s="8">
        <v>117.91831187291066</v>
      </c>
      <c r="J132" s="39">
        <v>-0.53089877185389511</v>
      </c>
      <c r="K132" s="39">
        <v>2.0407504707621741E-3</v>
      </c>
    </row>
    <row r="133" spans="2:11" ht="15" x14ac:dyDescent="0.25">
      <c r="B133" s="9" t="s">
        <v>2423</v>
      </c>
      <c r="C133" s="3" t="s">
        <v>2427</v>
      </c>
      <c r="D133" s="3" t="s">
        <v>253</v>
      </c>
      <c r="E133" s="3" t="s">
        <v>77</v>
      </c>
      <c r="F133" s="3" t="s">
        <v>2347</v>
      </c>
      <c r="G133" s="8">
        <v>82710.825387521021</v>
      </c>
      <c r="H133" s="8">
        <v>99.284300000000002</v>
      </c>
      <c r="I133" s="8">
        <v>82.118864009960319</v>
      </c>
      <c r="J133" s="39">
        <v>-0.36972038826261761</v>
      </c>
      <c r="K133" s="39">
        <v>1.4211881744660602E-3</v>
      </c>
    </row>
    <row r="134" spans="2:11" ht="15" x14ac:dyDescent="0.25">
      <c r="B134" s="9" t="s">
        <v>2423</v>
      </c>
      <c r="C134" s="3" t="s">
        <v>2428</v>
      </c>
      <c r="D134" s="3" t="s">
        <v>253</v>
      </c>
      <c r="E134" s="3" t="s">
        <v>77</v>
      </c>
      <c r="F134" s="3" t="s">
        <v>2312</v>
      </c>
      <c r="G134" s="8">
        <v>259515.44366410436</v>
      </c>
      <c r="H134" s="8">
        <v>98.607900000000001</v>
      </c>
      <c r="I134" s="8">
        <v>255.90272917513124</v>
      </c>
      <c r="J134" s="39">
        <v>-1.1521403459333937</v>
      </c>
      <c r="K134" s="39">
        <v>4.4287745197397685E-3</v>
      </c>
    </row>
    <row r="135" spans="2:11" ht="15" x14ac:dyDescent="0.25">
      <c r="B135" s="9" t="s">
        <v>2423</v>
      </c>
      <c r="C135" s="3" t="s">
        <v>2429</v>
      </c>
      <c r="D135" s="3" t="s">
        <v>253</v>
      </c>
      <c r="E135" s="3" t="s">
        <v>77</v>
      </c>
      <c r="F135" s="3" t="s">
        <v>2288</v>
      </c>
      <c r="G135" s="8">
        <v>23220.92043062962</v>
      </c>
      <c r="H135" s="8">
        <v>98.657899999999998</v>
      </c>
      <c r="I135" s="8">
        <v>22.90927245654424</v>
      </c>
      <c r="J135" s="39">
        <v>-0.10314347634448871</v>
      </c>
      <c r="K135" s="39">
        <v>3.9647878101324748E-4</v>
      </c>
    </row>
    <row r="136" spans="2:11" ht="15" x14ac:dyDescent="0.25">
      <c r="B136" s="9" t="s">
        <v>2423</v>
      </c>
      <c r="C136" s="3" t="s">
        <v>2430</v>
      </c>
      <c r="D136" s="3" t="s">
        <v>253</v>
      </c>
      <c r="E136" s="3" t="s">
        <v>77</v>
      </c>
      <c r="F136" s="3" t="s">
        <v>2327</v>
      </c>
      <c r="G136" s="8">
        <v>-3098.8512723993258</v>
      </c>
      <c r="H136" s="8">
        <v>99.97</v>
      </c>
      <c r="I136" s="8">
        <v>-3.0979216169818171</v>
      </c>
      <c r="J136" s="39">
        <v>1.3947645243835212E-2</v>
      </c>
      <c r="K136" s="39">
        <v>-5.3614107069763177E-5</v>
      </c>
    </row>
    <row r="137" spans="2:11" ht="15" x14ac:dyDescent="0.25">
      <c r="B137" s="9" t="s">
        <v>2423</v>
      </c>
      <c r="C137" s="3" t="s">
        <v>2431</v>
      </c>
      <c r="D137" s="3" t="s">
        <v>253</v>
      </c>
      <c r="E137" s="3" t="s">
        <v>77</v>
      </c>
      <c r="F137" s="3" t="s">
        <v>2329</v>
      </c>
      <c r="G137" s="8">
        <v>109149.72745777869</v>
      </c>
      <c r="H137" s="8">
        <v>98.427800000000005</v>
      </c>
      <c r="I137" s="8">
        <v>107.43367544370624</v>
      </c>
      <c r="J137" s="39">
        <v>-0.48369422393263217</v>
      </c>
      <c r="K137" s="39">
        <v>1.8592983587973266E-3</v>
      </c>
    </row>
    <row r="138" spans="2:11" x14ac:dyDescent="0.2">
      <c r="B138" s="42"/>
      <c r="C138" s="43"/>
      <c r="D138" s="43"/>
      <c r="E138" s="43"/>
      <c r="F138" s="43"/>
      <c r="G138" s="12"/>
      <c r="H138" s="12"/>
      <c r="I138" s="12"/>
      <c r="J138" s="12"/>
      <c r="K138" s="12"/>
    </row>
    <row r="139" spans="2:11" ht="15" x14ac:dyDescent="0.25">
      <c r="B139" s="7" t="s">
        <v>2259</v>
      </c>
      <c r="C139" s="35"/>
      <c r="D139" s="35"/>
      <c r="E139" s="35"/>
      <c r="F139" s="35"/>
      <c r="G139" s="8"/>
      <c r="H139" s="8"/>
      <c r="I139" s="8">
        <v>-8.908969582764831</v>
      </c>
      <c r="J139" s="39">
        <v>4.0110487801684032E-2</v>
      </c>
      <c r="K139" s="39">
        <v>-1.5418287101691394E-4</v>
      </c>
    </row>
    <row r="140" spans="2:11" ht="15" x14ac:dyDescent="0.25">
      <c r="B140" s="9" t="s">
        <v>2270</v>
      </c>
      <c r="C140" s="3" t="s">
        <v>2432</v>
      </c>
      <c r="D140" s="3" t="s">
        <v>253</v>
      </c>
      <c r="E140" s="3" t="s">
        <v>50</v>
      </c>
      <c r="F140" s="3" t="s">
        <v>2433</v>
      </c>
      <c r="G140" s="8">
        <v>87336.272309530221</v>
      </c>
      <c r="H140" s="8">
        <v>100.1404</v>
      </c>
      <c r="I140" s="8">
        <v>375.33858277840318</v>
      </c>
      <c r="J140" s="39">
        <v>-1.6898714835843345</v>
      </c>
      <c r="K140" s="39">
        <v>6.4957882905055395E-3</v>
      </c>
    </row>
    <row r="141" spans="2:11" ht="15" x14ac:dyDescent="0.25">
      <c r="B141" s="9" t="s">
        <v>2270</v>
      </c>
      <c r="C141" s="3" t="s">
        <v>2434</v>
      </c>
      <c r="D141" s="3" t="s">
        <v>253</v>
      </c>
      <c r="E141" s="3" t="s">
        <v>50</v>
      </c>
      <c r="F141" s="3" t="s">
        <v>2435</v>
      </c>
      <c r="G141" s="8">
        <v>-34106.853626715827</v>
      </c>
      <c r="H141" s="8">
        <v>100.15819999999999</v>
      </c>
      <c r="I141" s="8">
        <v>-146.60453506586421</v>
      </c>
      <c r="J141" s="39">
        <v>0.66005157620102406</v>
      </c>
      <c r="K141" s="39">
        <v>-2.5372079128302321E-3</v>
      </c>
    </row>
    <row r="142" spans="2:11" ht="15" x14ac:dyDescent="0.25">
      <c r="B142" s="9" t="s">
        <v>2270</v>
      </c>
      <c r="C142" s="3" t="s">
        <v>2436</v>
      </c>
      <c r="D142" s="3" t="s">
        <v>253</v>
      </c>
      <c r="E142" s="3" t="s">
        <v>50</v>
      </c>
      <c r="F142" s="3" t="s">
        <v>2437</v>
      </c>
      <c r="G142" s="8">
        <v>-75830.895124284449</v>
      </c>
      <c r="H142" s="8">
        <v>100.1404</v>
      </c>
      <c r="I142" s="8">
        <v>-325.89278147572514</v>
      </c>
      <c r="J142" s="39">
        <v>1.4672536834481196</v>
      </c>
      <c r="K142" s="39">
        <v>-5.6400557017079024E-3</v>
      </c>
    </row>
    <row r="143" spans="2:11" ht="15" x14ac:dyDescent="0.25">
      <c r="B143" s="9" t="s">
        <v>2294</v>
      </c>
      <c r="C143" s="3" t="s">
        <v>2438</v>
      </c>
      <c r="D143" s="3" t="s">
        <v>253</v>
      </c>
      <c r="E143" s="3" t="s">
        <v>52</v>
      </c>
      <c r="F143" s="3" t="s">
        <v>2433</v>
      </c>
      <c r="G143" s="8">
        <v>-47067.452142845541</v>
      </c>
      <c r="H143" s="8">
        <v>100</v>
      </c>
      <c r="I143" s="8">
        <v>-176.4088106314851</v>
      </c>
      <c r="J143" s="39">
        <v>0.79423814181974539</v>
      </c>
      <c r="K143" s="39">
        <v>-3.0530149017974754E-3</v>
      </c>
    </row>
    <row r="144" spans="2:11" ht="15" x14ac:dyDescent="0.25">
      <c r="B144" s="9" t="s">
        <v>2294</v>
      </c>
      <c r="C144" s="3" t="s">
        <v>2439</v>
      </c>
      <c r="D144" s="3" t="s">
        <v>253</v>
      </c>
      <c r="E144" s="3" t="s">
        <v>52</v>
      </c>
      <c r="F144" s="3" t="s">
        <v>2433</v>
      </c>
      <c r="G144" s="8">
        <v>-102026.23331721341</v>
      </c>
      <c r="H144" s="8">
        <v>101.4259</v>
      </c>
      <c r="I144" s="8">
        <v>-387.84688311807105</v>
      </c>
      <c r="J144" s="39">
        <v>1.7461870904043035</v>
      </c>
      <c r="K144" s="39">
        <v>-6.7122628939931088E-3</v>
      </c>
    </row>
    <row r="145" spans="2:11" ht="15" x14ac:dyDescent="0.25">
      <c r="B145" s="9" t="s">
        <v>2294</v>
      </c>
      <c r="C145" s="3" t="s">
        <v>2440</v>
      </c>
      <c r="D145" s="3" t="s">
        <v>253</v>
      </c>
      <c r="E145" s="3" t="s">
        <v>52</v>
      </c>
      <c r="F145" s="3" t="s">
        <v>2435</v>
      </c>
      <c r="G145" s="8">
        <v>39499.147189960458</v>
      </c>
      <c r="H145" s="8">
        <v>101.34520000000001</v>
      </c>
      <c r="I145" s="8">
        <v>150.03427546476092</v>
      </c>
      <c r="J145" s="39">
        <v>-0.67549315551666433</v>
      </c>
      <c r="K145" s="39">
        <v>2.5965646337879076E-3</v>
      </c>
    </row>
    <row r="146" spans="2:11" ht="15" x14ac:dyDescent="0.25">
      <c r="B146" s="9" t="s">
        <v>2294</v>
      </c>
      <c r="C146" s="3" t="s">
        <v>2441</v>
      </c>
      <c r="D146" s="3" t="s">
        <v>253</v>
      </c>
      <c r="E146" s="3" t="s">
        <v>52</v>
      </c>
      <c r="F146" s="3" t="s">
        <v>2437</v>
      </c>
      <c r="G146" s="8">
        <v>87728.762563259879</v>
      </c>
      <c r="H146" s="8">
        <v>101.1534</v>
      </c>
      <c r="I146" s="8">
        <v>332.59986666131203</v>
      </c>
      <c r="J146" s="39">
        <v>-1.4974507175744667</v>
      </c>
      <c r="K146" s="39">
        <v>5.7561317125710866E-3</v>
      </c>
    </row>
    <row r="147" spans="2:11" ht="15" x14ac:dyDescent="0.25">
      <c r="B147" s="9" t="s">
        <v>2336</v>
      </c>
      <c r="C147" s="3" t="s">
        <v>2442</v>
      </c>
      <c r="D147" s="3" t="s">
        <v>253</v>
      </c>
      <c r="E147" s="3" t="s">
        <v>55</v>
      </c>
      <c r="F147" s="3" t="s">
        <v>2433</v>
      </c>
      <c r="G147" s="8">
        <v>5277202.7342636669</v>
      </c>
      <c r="H147" s="8">
        <v>98.784499999999994</v>
      </c>
      <c r="I147" s="8">
        <v>177.83300029016809</v>
      </c>
      <c r="J147" s="39">
        <v>-0.80065021241906609</v>
      </c>
      <c r="K147" s="39">
        <v>3.0776626063842268E-3</v>
      </c>
    </row>
    <row r="148" spans="2:11" ht="15" x14ac:dyDescent="0.25">
      <c r="B148" s="9" t="s">
        <v>2263</v>
      </c>
      <c r="C148" s="3" t="s">
        <v>2443</v>
      </c>
      <c r="D148" s="3" t="s">
        <v>253</v>
      </c>
      <c r="E148" s="3" t="s">
        <v>77</v>
      </c>
      <c r="F148" s="3" t="s">
        <v>2433</v>
      </c>
      <c r="G148" s="8">
        <v>0.52297170774499679</v>
      </c>
      <c r="H148" s="8">
        <v>9868.7970000000005</v>
      </c>
      <c r="I148" s="8">
        <v>5.1611014509396619E-2</v>
      </c>
      <c r="J148" s="39">
        <v>-2.3236615061707704E-4</v>
      </c>
      <c r="K148" s="39">
        <v>8.9320479986247893E-7</v>
      </c>
    </row>
    <row r="149" spans="2:11" ht="15" x14ac:dyDescent="0.25">
      <c r="B149" s="9" t="s">
        <v>2394</v>
      </c>
      <c r="C149" s="3" t="s">
        <v>2444</v>
      </c>
      <c r="D149" s="3" t="s">
        <v>253</v>
      </c>
      <c r="E149" s="3" t="s">
        <v>50</v>
      </c>
      <c r="F149" s="3" t="s">
        <v>2433</v>
      </c>
      <c r="G149" s="8">
        <v>39222.876790952774</v>
      </c>
      <c r="H149" s="8">
        <v>100.1404</v>
      </c>
      <c r="I149" s="8">
        <v>168.56523180733319</v>
      </c>
      <c r="J149" s="39">
        <v>-0.7589243190678604</v>
      </c>
      <c r="K149" s="39">
        <v>2.9172701907037484E-3</v>
      </c>
    </row>
    <row r="150" spans="2:11" ht="15" x14ac:dyDescent="0.25">
      <c r="B150" s="9" t="s">
        <v>2397</v>
      </c>
      <c r="C150" s="3" t="s">
        <v>2445</v>
      </c>
      <c r="D150" s="3" t="s">
        <v>253</v>
      </c>
      <c r="E150" s="3" t="s">
        <v>52</v>
      </c>
      <c r="F150" s="3" t="s">
        <v>2433</v>
      </c>
      <c r="G150" s="8">
        <v>-45831.931524147607</v>
      </c>
      <c r="H150" s="8">
        <v>101.4209</v>
      </c>
      <c r="I150" s="8">
        <v>-174.2188740829011</v>
      </c>
      <c r="J150" s="39">
        <v>0.78437848045235514</v>
      </c>
      <c r="K150" s="39">
        <v>-3.0151148168023742E-3</v>
      </c>
    </row>
    <row r="151" spans="2:11" ht="15" x14ac:dyDescent="0.25">
      <c r="B151" s="9" t="s">
        <v>2412</v>
      </c>
      <c r="C151" s="3" t="s">
        <v>2446</v>
      </c>
      <c r="D151" s="3" t="s">
        <v>253</v>
      </c>
      <c r="E151" s="3" t="s">
        <v>50</v>
      </c>
      <c r="F151" s="3" t="s">
        <v>2433</v>
      </c>
      <c r="G151" s="8">
        <v>26148.584529043885</v>
      </c>
      <c r="H151" s="8">
        <v>100.1404</v>
      </c>
      <c r="I151" s="8">
        <v>112.37682121185692</v>
      </c>
      <c r="J151" s="39">
        <v>-0.50594954607661258</v>
      </c>
      <c r="K151" s="39">
        <v>1.9448467939230929E-3</v>
      </c>
    </row>
    <row r="152" spans="2:11" ht="15" x14ac:dyDescent="0.25">
      <c r="B152" s="9" t="s">
        <v>2415</v>
      </c>
      <c r="C152" s="3" t="s">
        <v>2447</v>
      </c>
      <c r="D152" s="3" t="s">
        <v>253</v>
      </c>
      <c r="E152" s="3" t="s">
        <v>52</v>
      </c>
      <c r="F152" s="3" t="s">
        <v>2433</v>
      </c>
      <c r="G152" s="8">
        <v>-52297.169047635558</v>
      </c>
      <c r="H152" s="8">
        <v>100</v>
      </c>
      <c r="I152" s="8">
        <v>-196.00978959052432</v>
      </c>
      <c r="J152" s="39">
        <v>0.88248682424409552</v>
      </c>
      <c r="K152" s="39">
        <v>-3.3922387797747184E-3</v>
      </c>
    </row>
    <row r="153" spans="2:11" ht="15" x14ac:dyDescent="0.25">
      <c r="B153" s="9" t="s">
        <v>2415</v>
      </c>
      <c r="C153" s="3" t="s">
        <v>2448</v>
      </c>
      <c r="D153" s="3" t="s">
        <v>253</v>
      </c>
      <c r="E153" s="3" t="s">
        <v>52</v>
      </c>
      <c r="F153" s="3" t="s">
        <v>2433</v>
      </c>
      <c r="G153" s="8">
        <v>-30541.546723801705</v>
      </c>
      <c r="H153" s="8">
        <v>101.4239</v>
      </c>
      <c r="I153" s="8">
        <v>-116.0996514204151</v>
      </c>
      <c r="J153" s="39">
        <v>0.52271069160313843</v>
      </c>
      <c r="K153" s="39">
        <v>-2.0092758667279256E-3</v>
      </c>
    </row>
    <row r="154" spans="2:11" ht="15" x14ac:dyDescent="0.25">
      <c r="B154" s="9" t="s">
        <v>2449</v>
      </c>
      <c r="C154" s="3" t="s">
        <v>2450</v>
      </c>
      <c r="D154" s="3" t="s">
        <v>253</v>
      </c>
      <c r="E154" s="3" t="s">
        <v>55</v>
      </c>
      <c r="F154" s="3" t="s">
        <v>2433</v>
      </c>
      <c r="G154" s="8">
        <v>5858328.8767209696</v>
      </c>
      <c r="H154" s="8">
        <v>98.7834</v>
      </c>
      <c r="I154" s="8">
        <v>197.41382007640919</v>
      </c>
      <c r="J154" s="39">
        <v>-0.88880813302779893</v>
      </c>
      <c r="K154" s="39">
        <v>3.4165376001150413E-3</v>
      </c>
    </row>
    <row r="155" spans="2:11" ht="15" x14ac:dyDescent="0.25">
      <c r="B155" s="9" t="s">
        <v>2423</v>
      </c>
      <c r="C155" s="3" t="s">
        <v>2451</v>
      </c>
      <c r="D155" s="3" t="s">
        <v>253</v>
      </c>
      <c r="E155" s="3" t="s">
        <v>77</v>
      </c>
      <c r="F155" s="3" t="s">
        <v>2433</v>
      </c>
      <c r="G155" s="8">
        <v>0.52297170774499679</v>
      </c>
      <c r="H155" s="8">
        <v>-7811.8</v>
      </c>
      <c r="I155" s="8">
        <v>-4.0853502531842077E-2</v>
      </c>
      <c r="J155" s="39">
        <v>1.8393304632329609E-4</v>
      </c>
      <c r="K155" s="39">
        <v>-7.0703017368495218E-7</v>
      </c>
    </row>
    <row r="156" spans="2:11" x14ac:dyDescent="0.2">
      <c r="B156" s="42"/>
      <c r="C156" s="43"/>
      <c r="D156" s="43"/>
      <c r="E156" s="43"/>
      <c r="F156" s="43"/>
      <c r="G156" s="12"/>
      <c r="H156" s="12"/>
      <c r="I156" s="12"/>
      <c r="J156" s="12"/>
      <c r="K156" s="12"/>
    </row>
    <row r="157" spans="2:11" ht="15" x14ac:dyDescent="0.25">
      <c r="B157" s="7" t="s">
        <v>1989</v>
      </c>
      <c r="C157" s="35"/>
      <c r="D157" s="35"/>
      <c r="E157" s="35"/>
      <c r="F157" s="35"/>
      <c r="G157" s="8"/>
      <c r="H157" s="8"/>
      <c r="I157" s="8">
        <v>-5.0579513267855729</v>
      </c>
      <c r="J157" s="39">
        <v>2.2772206494792297E-2</v>
      </c>
      <c r="K157" s="39">
        <v>-8.7535314806360404E-5</v>
      </c>
    </row>
    <row r="158" spans="2:11" ht="15" x14ac:dyDescent="0.25">
      <c r="B158" s="9" t="s">
        <v>2452</v>
      </c>
      <c r="C158" s="3" t="s">
        <v>2453</v>
      </c>
      <c r="D158" s="3" t="s">
        <v>253</v>
      </c>
      <c r="E158" s="3" t="s">
        <v>52</v>
      </c>
      <c r="F158" s="3" t="s">
        <v>2454</v>
      </c>
      <c r="G158" s="8">
        <v>63341.299592510048</v>
      </c>
      <c r="H158" s="8">
        <v>99.964699999999993</v>
      </c>
      <c r="I158" s="8">
        <v>237.31938754633353</v>
      </c>
      <c r="J158" s="39">
        <v>-1.0684733302598379</v>
      </c>
      <c r="K158" s="39">
        <v>4.107162358108955E-3</v>
      </c>
    </row>
    <row r="159" spans="2:11" ht="15" x14ac:dyDescent="0.25">
      <c r="B159" s="9" t="s">
        <v>2455</v>
      </c>
      <c r="C159" s="3" t="s">
        <v>2456</v>
      </c>
      <c r="D159" s="3" t="s">
        <v>253</v>
      </c>
      <c r="E159" s="3" t="s">
        <v>52</v>
      </c>
      <c r="F159" s="3" t="s">
        <v>2454</v>
      </c>
      <c r="G159" s="8">
        <v>-63341.299592510048</v>
      </c>
      <c r="H159" s="8">
        <v>100.3434</v>
      </c>
      <c r="I159" s="8">
        <v>-238.21843343013651</v>
      </c>
      <c r="J159" s="39">
        <v>1.0725210676126735</v>
      </c>
      <c r="K159" s="39">
        <v>-4.1227216743972101E-3</v>
      </c>
    </row>
    <row r="160" spans="2:11" ht="15" x14ac:dyDescent="0.25">
      <c r="B160" s="9" t="s">
        <v>2457</v>
      </c>
      <c r="C160" s="3" t="s">
        <v>2458</v>
      </c>
      <c r="D160" s="3" t="s">
        <v>253</v>
      </c>
      <c r="E160" s="3" t="s">
        <v>77</v>
      </c>
      <c r="F160" s="3" t="s">
        <v>2459</v>
      </c>
      <c r="G160" s="8">
        <v>15491.607364616555</v>
      </c>
      <c r="H160" s="8">
        <v>99.312899999999999</v>
      </c>
      <c r="I160" s="8">
        <v>15.385164530403793</v>
      </c>
      <c r="J160" s="39">
        <v>-6.9267994293920235E-2</v>
      </c>
      <c r="K160" s="39">
        <v>2.6626298544719863E-4</v>
      </c>
    </row>
    <row r="161" spans="2:11" ht="15" x14ac:dyDescent="0.25">
      <c r="B161" s="9" t="s">
        <v>2457</v>
      </c>
      <c r="C161" s="3" t="s">
        <v>2460</v>
      </c>
      <c r="D161" s="3" t="s">
        <v>253</v>
      </c>
      <c r="E161" s="3" t="s">
        <v>77</v>
      </c>
      <c r="F161" s="3" t="s">
        <v>2461</v>
      </c>
      <c r="G161" s="8">
        <v>34099.979066541273</v>
      </c>
      <c r="H161" s="8">
        <v>99.334100000000007</v>
      </c>
      <c r="I161" s="8">
        <v>33.872907305929353</v>
      </c>
      <c r="J161" s="39">
        <v>-0.15250459917727141</v>
      </c>
      <c r="K161" s="39">
        <v>5.8622066778874177E-4</v>
      </c>
    </row>
    <row r="162" spans="2:11" ht="15" x14ac:dyDescent="0.25">
      <c r="B162" s="9" t="s">
        <v>2457</v>
      </c>
      <c r="C162" s="3" t="s">
        <v>2462</v>
      </c>
      <c r="D162" s="3" t="s">
        <v>253</v>
      </c>
      <c r="E162" s="3" t="s">
        <v>77</v>
      </c>
      <c r="F162" s="3" t="s">
        <v>2463</v>
      </c>
      <c r="G162" s="8">
        <v>61966.429458400067</v>
      </c>
      <c r="H162" s="8">
        <v>99.670599999999993</v>
      </c>
      <c r="I162" s="8">
        <v>61.762312039763245</v>
      </c>
      <c r="J162" s="39">
        <v>-0.27806992050655427</v>
      </c>
      <c r="K162" s="39">
        <v>1.0688879900719016E-3</v>
      </c>
    </row>
    <row r="163" spans="2:11" ht="15" x14ac:dyDescent="0.25">
      <c r="B163" s="9" t="s">
        <v>2464</v>
      </c>
      <c r="C163" s="3" t="s">
        <v>2465</v>
      </c>
      <c r="D163" s="3" t="s">
        <v>253</v>
      </c>
      <c r="E163" s="3" t="s">
        <v>77</v>
      </c>
      <c r="F163" s="3" t="s">
        <v>2466</v>
      </c>
      <c r="G163" s="8">
        <v>-15491.607364616555</v>
      </c>
      <c r="H163" s="8">
        <v>109.0162</v>
      </c>
      <c r="I163" s="8">
        <v>-16.888361667802869</v>
      </c>
      <c r="J163" s="39">
        <v>7.6035777019300255E-2</v>
      </c>
      <c r="K163" s="39">
        <v>-2.9227803109254123E-4</v>
      </c>
    </row>
    <row r="164" spans="2:11" ht="15" x14ac:dyDescent="0.25">
      <c r="B164" s="9" t="s">
        <v>2467</v>
      </c>
      <c r="C164" s="3" t="s">
        <v>2468</v>
      </c>
      <c r="D164" s="3" t="s">
        <v>253</v>
      </c>
      <c r="E164" s="3" t="s">
        <v>77</v>
      </c>
      <c r="F164" s="3" t="s">
        <v>2466</v>
      </c>
      <c r="G164" s="8">
        <v>15491.607364616555</v>
      </c>
      <c r="H164" s="8">
        <v>99.715000000000003</v>
      </c>
      <c r="I164" s="8">
        <v>15.447456283610814</v>
      </c>
      <c r="J164" s="39">
        <v>-6.9548447895646445E-2</v>
      </c>
      <c r="K164" s="39">
        <v>2.6734103619828839E-4</v>
      </c>
    </row>
    <row r="165" spans="2:11" ht="15" x14ac:dyDescent="0.25">
      <c r="B165" s="9" t="s">
        <v>2467</v>
      </c>
      <c r="C165" s="3" t="s">
        <v>2469</v>
      </c>
      <c r="D165" s="3" t="s">
        <v>253</v>
      </c>
      <c r="E165" s="3" t="s">
        <v>77</v>
      </c>
      <c r="F165" s="3" t="s">
        <v>2470</v>
      </c>
      <c r="G165" s="8">
        <v>61966.429458400067</v>
      </c>
      <c r="H165" s="8">
        <v>99.623000000000005</v>
      </c>
      <c r="I165" s="8">
        <v>61.732816019316104</v>
      </c>
      <c r="J165" s="39">
        <v>-0.2779371217852934</v>
      </c>
      <c r="K165" s="39">
        <v>1.0683775178928392E-3</v>
      </c>
    </row>
    <row r="166" spans="2:11" ht="15" x14ac:dyDescent="0.25">
      <c r="B166" s="9" t="s">
        <v>2471</v>
      </c>
      <c r="C166" s="3" t="s">
        <v>2472</v>
      </c>
      <c r="D166" s="3" t="s">
        <v>253</v>
      </c>
      <c r="E166" s="3" t="s">
        <v>77</v>
      </c>
      <c r="F166" s="3" t="s">
        <v>2459</v>
      </c>
      <c r="G166" s="8">
        <v>-15491.607364616555</v>
      </c>
      <c r="H166" s="8">
        <v>99.656199999999998</v>
      </c>
      <c r="I166" s="8">
        <v>-15.438347218494126</v>
      </c>
      <c r="J166" s="39">
        <v>6.9507436525941643E-2</v>
      </c>
      <c r="K166" s="39">
        <v>-2.671833903786542E-4</v>
      </c>
    </row>
    <row r="167" spans="2:11" ht="15" x14ac:dyDescent="0.25">
      <c r="B167" s="9" t="s">
        <v>2471</v>
      </c>
      <c r="C167" s="3" t="s">
        <v>2473</v>
      </c>
      <c r="D167" s="3" t="s">
        <v>253</v>
      </c>
      <c r="E167" s="3" t="s">
        <v>77</v>
      </c>
      <c r="F167" s="3" t="s">
        <v>2461</v>
      </c>
      <c r="G167" s="8">
        <v>-34099.979066541273</v>
      </c>
      <c r="H167" s="8">
        <v>99.203000000000003</v>
      </c>
      <c r="I167" s="8">
        <v>-33.828202233367371</v>
      </c>
      <c r="J167" s="39">
        <v>0.15230332536541105</v>
      </c>
      <c r="K167" s="39">
        <v>-5.8544698050957977E-4</v>
      </c>
    </row>
    <row r="168" spans="2:11" ht="15" x14ac:dyDescent="0.25">
      <c r="B168" s="9" t="s">
        <v>2471</v>
      </c>
      <c r="C168" s="3" t="s">
        <v>2474</v>
      </c>
      <c r="D168" s="3" t="s">
        <v>253</v>
      </c>
      <c r="E168" s="3" t="s">
        <v>77</v>
      </c>
      <c r="F168" s="3" t="s">
        <v>2463</v>
      </c>
      <c r="G168" s="8">
        <v>-61966.429458400067</v>
      </c>
      <c r="H168" s="8">
        <v>102.10380000000001</v>
      </c>
      <c r="I168" s="8">
        <v>-63.270079201320463</v>
      </c>
      <c r="J168" s="39">
        <v>0.28485827866398017</v>
      </c>
      <c r="K168" s="39">
        <v>-1.0949821267320662E-3</v>
      </c>
    </row>
    <row r="169" spans="2:11" ht="15" x14ac:dyDescent="0.25">
      <c r="B169" s="9" t="s">
        <v>2471</v>
      </c>
      <c r="C169" s="3" t="s">
        <v>2475</v>
      </c>
      <c r="D169" s="3" t="s">
        <v>253</v>
      </c>
      <c r="E169" s="3" t="s">
        <v>77</v>
      </c>
      <c r="F169" s="3" t="s">
        <v>2470</v>
      </c>
      <c r="G169" s="8">
        <v>-61966.429458400067</v>
      </c>
      <c r="H169" s="8">
        <v>99.0565</v>
      </c>
      <c r="I169" s="8">
        <v>-61.381776196433407</v>
      </c>
      <c r="J169" s="39">
        <v>0.2763566496102754</v>
      </c>
      <c r="K169" s="39">
        <v>-1.0623022555147938E-3</v>
      </c>
    </row>
    <row r="170" spans="2:11" ht="15" x14ac:dyDescent="0.25">
      <c r="B170" s="9" t="s">
        <v>2476</v>
      </c>
      <c r="C170" s="3" t="s">
        <v>2477</v>
      </c>
      <c r="D170" s="3" t="s">
        <v>253</v>
      </c>
      <c r="E170" s="3" t="s">
        <v>77</v>
      </c>
      <c r="F170" s="3" t="s">
        <v>2478</v>
      </c>
      <c r="G170" s="8">
        <v>-128937.56577108373</v>
      </c>
      <c r="H170" s="8">
        <v>100.7587</v>
      </c>
      <c r="I170" s="8">
        <v>-129.91581508260188</v>
      </c>
      <c r="J170" s="39">
        <v>0.58491463773741514</v>
      </c>
      <c r="K170" s="39">
        <v>-2.2483849758213729E-3</v>
      </c>
    </row>
    <row r="171" spans="2:11" ht="15" x14ac:dyDescent="0.25">
      <c r="B171" s="9" t="s">
        <v>2479</v>
      </c>
      <c r="C171" s="3" t="s">
        <v>2480</v>
      </c>
      <c r="D171" s="3" t="s">
        <v>253</v>
      </c>
      <c r="E171" s="3" t="s">
        <v>77</v>
      </c>
      <c r="F171" s="3" t="s">
        <v>2478</v>
      </c>
      <c r="G171" s="8">
        <v>128937.56577108373</v>
      </c>
      <c r="H171" s="8">
        <v>99.554400000000001</v>
      </c>
      <c r="I171" s="8">
        <v>128.36301997801425</v>
      </c>
      <c r="J171" s="39">
        <v>-0.57792355212168134</v>
      </c>
      <c r="K171" s="39">
        <v>2.2215115641319332E-3</v>
      </c>
    </row>
    <row r="172" spans="2:11" x14ac:dyDescent="0.2">
      <c r="B172" s="42"/>
      <c r="C172" s="43"/>
      <c r="D172" s="43"/>
      <c r="E172" s="43"/>
      <c r="F172" s="43"/>
      <c r="G172" s="12"/>
      <c r="H172" s="12"/>
      <c r="I172" s="12"/>
      <c r="J172" s="12"/>
      <c r="K172" s="12"/>
    </row>
    <row r="173" spans="2:11" ht="15" x14ac:dyDescent="0.25">
      <c r="B173" s="7" t="s">
        <v>1797</v>
      </c>
      <c r="C173" s="35"/>
      <c r="D173" s="35"/>
      <c r="E173" s="35"/>
      <c r="F173" s="35"/>
      <c r="G173" s="8"/>
      <c r="H173" s="8"/>
      <c r="I173" s="8">
        <v>0</v>
      </c>
      <c r="J173" s="39">
        <v>0</v>
      </c>
      <c r="K173" s="39">
        <v>0</v>
      </c>
    </row>
    <row r="174" spans="2:11" ht="15" x14ac:dyDescent="0.25">
      <c r="B174" s="9"/>
      <c r="C174" s="3"/>
      <c r="D174" s="3" t="s">
        <v>74</v>
      </c>
      <c r="E174" s="3" t="s">
        <v>74</v>
      </c>
      <c r="F174" s="3" t="s">
        <v>74</v>
      </c>
      <c r="G174" s="8">
        <v>0</v>
      </c>
      <c r="H174" s="8">
        <v>0</v>
      </c>
      <c r="I174" s="8">
        <v>0</v>
      </c>
      <c r="J174" s="39">
        <v>0</v>
      </c>
      <c r="K174" s="39">
        <v>0</v>
      </c>
    </row>
    <row r="175" spans="2:11" x14ac:dyDescent="0.2">
      <c r="B175" s="42"/>
      <c r="C175" s="43"/>
      <c r="D175" s="43"/>
      <c r="E175" s="43"/>
      <c r="F175" s="43"/>
      <c r="G175" s="12"/>
      <c r="H175" s="12"/>
      <c r="I175" s="12"/>
      <c r="J175" s="12"/>
      <c r="K175" s="12"/>
    </row>
    <row r="176" spans="2:11" ht="15" x14ac:dyDescent="0.25">
      <c r="B176" s="13" t="s">
        <v>2481</v>
      </c>
      <c r="C176" s="35"/>
      <c r="D176" s="35"/>
      <c r="E176" s="35"/>
      <c r="F176" s="35"/>
      <c r="G176" s="8"/>
      <c r="H176" s="8"/>
      <c r="I176" s="8">
        <v>-65.092171066309561</v>
      </c>
      <c r="J176" s="39">
        <v>0.29306180802225545</v>
      </c>
      <c r="K176" s="39">
        <v>-1.1265161164253385E-3</v>
      </c>
    </row>
    <row r="177" spans="2:11" ht="15" x14ac:dyDescent="0.25">
      <c r="B177" s="7" t="s">
        <v>1976</v>
      </c>
      <c r="C177" s="35"/>
      <c r="D177" s="35"/>
      <c r="E177" s="35"/>
      <c r="F177" s="35"/>
      <c r="G177" s="8"/>
      <c r="H177" s="8"/>
      <c r="I177" s="8">
        <v>-65.092171066309561</v>
      </c>
      <c r="J177" s="39">
        <v>0.29306180802225545</v>
      </c>
      <c r="K177" s="39">
        <v>-1.1265161164253385E-3</v>
      </c>
    </row>
    <row r="178" spans="2:11" ht="15" x14ac:dyDescent="0.25">
      <c r="B178" s="9" t="s">
        <v>2482</v>
      </c>
      <c r="C178" s="3" t="s">
        <v>2483</v>
      </c>
      <c r="D178" s="3" t="s">
        <v>253</v>
      </c>
      <c r="E178" s="3" t="s">
        <v>50</v>
      </c>
      <c r="F178" s="3" t="s">
        <v>2484</v>
      </c>
      <c r="G178" s="8">
        <v>-126659.19611604197</v>
      </c>
      <c r="H178" s="8">
        <v>100.0783</v>
      </c>
      <c r="I178" s="8">
        <v>-543.99622183735971</v>
      </c>
      <c r="J178" s="39">
        <v>2.4492118440253967</v>
      </c>
      <c r="K178" s="39">
        <v>-9.414657725120238E-3</v>
      </c>
    </row>
    <row r="179" spans="2:11" ht="15" x14ac:dyDescent="0.25">
      <c r="B179" s="9" t="s">
        <v>2482</v>
      </c>
      <c r="C179" s="3" t="s">
        <v>2485</v>
      </c>
      <c r="D179" s="3" t="s">
        <v>253</v>
      </c>
      <c r="E179" s="3" t="s">
        <v>50</v>
      </c>
      <c r="F179" s="3" t="s">
        <v>2484</v>
      </c>
      <c r="G179" s="8">
        <v>126659.19611604197</v>
      </c>
      <c r="H179" s="8">
        <v>100</v>
      </c>
      <c r="I179" s="8">
        <v>543.5706060495271</v>
      </c>
      <c r="J179" s="39">
        <v>-2.4472956115467168</v>
      </c>
      <c r="K179" s="39">
        <v>9.407291815571605E-3</v>
      </c>
    </row>
    <row r="180" spans="2:11" ht="15" x14ac:dyDescent="0.25">
      <c r="B180" s="9" t="s">
        <v>2482</v>
      </c>
      <c r="C180" s="3" t="s">
        <v>2486</v>
      </c>
      <c r="D180" s="3" t="s">
        <v>253</v>
      </c>
      <c r="E180" s="3" t="s">
        <v>50</v>
      </c>
      <c r="F180" s="3" t="s">
        <v>2487</v>
      </c>
      <c r="G180" s="8">
        <v>56314.156230700086</v>
      </c>
      <c r="H180" s="8">
        <v>100</v>
      </c>
      <c r="I180" s="8">
        <v>241.67783287910689</v>
      </c>
      <c r="J180" s="39">
        <v>-1.0880961796511655</v>
      </c>
      <c r="K180" s="39">
        <v>4.1825916890023164E-3</v>
      </c>
    </row>
    <row r="181" spans="2:11" ht="15" x14ac:dyDescent="0.25">
      <c r="B181" s="9" t="s">
        <v>2482</v>
      </c>
      <c r="C181" s="3" t="s">
        <v>2488</v>
      </c>
      <c r="D181" s="3" t="s">
        <v>253</v>
      </c>
      <c r="E181" s="3" t="s">
        <v>50</v>
      </c>
      <c r="F181" s="3" t="s">
        <v>2487</v>
      </c>
      <c r="G181" s="8">
        <v>-56314.156230700086</v>
      </c>
      <c r="H181" s="8">
        <v>100.1412</v>
      </c>
      <c r="I181" s="8">
        <v>-242.01908197955714</v>
      </c>
      <c r="J181" s="39">
        <v>1.089632571458746</v>
      </c>
      <c r="K181" s="39">
        <v>-4.1884975084745422E-3</v>
      </c>
    </row>
    <row r="182" spans="2:11" ht="15" x14ac:dyDescent="0.25">
      <c r="B182" s="9" t="s">
        <v>2489</v>
      </c>
      <c r="C182" s="3" t="s">
        <v>2490</v>
      </c>
      <c r="D182" s="3" t="s">
        <v>253</v>
      </c>
      <c r="E182" s="3" t="s">
        <v>50</v>
      </c>
      <c r="F182" s="3" t="s">
        <v>2487</v>
      </c>
      <c r="G182" s="8">
        <v>10.912327158054739</v>
      </c>
      <c r="H182" s="8">
        <v>490536</v>
      </c>
      <c r="I182" s="8">
        <v>229.7246006865058</v>
      </c>
      <c r="J182" s="39">
        <v>-1.0342796333493844</v>
      </c>
      <c r="K182" s="39">
        <v>3.9757233592515404E-3</v>
      </c>
    </row>
    <row r="183" spans="2:11" ht="15" x14ac:dyDescent="0.25">
      <c r="B183" s="9" t="s">
        <v>2489</v>
      </c>
      <c r="C183" s="3" t="s">
        <v>2491</v>
      </c>
      <c r="D183" s="3" t="s">
        <v>253</v>
      </c>
      <c r="E183" s="3" t="s">
        <v>50</v>
      </c>
      <c r="F183" s="3" t="s">
        <v>2487</v>
      </c>
      <c r="G183" s="8">
        <v>-10.912327290361214</v>
      </c>
      <c r="H183" s="8">
        <v>516060</v>
      </c>
      <c r="I183" s="8">
        <v>-241.67783287910683</v>
      </c>
      <c r="J183" s="39">
        <v>1.0880961796511652</v>
      </c>
      <c r="K183" s="39">
        <v>-4.1825916890023164E-3</v>
      </c>
    </row>
    <row r="184" spans="2:11" ht="15" x14ac:dyDescent="0.25">
      <c r="B184" s="9" t="s">
        <v>2492</v>
      </c>
      <c r="C184" s="3" t="s">
        <v>2493</v>
      </c>
      <c r="D184" s="3" t="s">
        <v>253</v>
      </c>
      <c r="E184" s="3" t="s">
        <v>50</v>
      </c>
      <c r="F184" s="3" t="s">
        <v>2484</v>
      </c>
      <c r="G184" s="8">
        <v>702.37451363449645</v>
      </c>
      <c r="H184" s="8">
        <v>16887</v>
      </c>
      <c r="I184" s="8">
        <v>509.02660812970691</v>
      </c>
      <c r="J184" s="39">
        <v>-2.2917695886646916</v>
      </c>
      <c r="K184" s="39">
        <v>8.8094569339727327E-3</v>
      </c>
    </row>
    <row r="185" spans="2:11" ht="15" x14ac:dyDescent="0.25">
      <c r="B185" s="9" t="s">
        <v>2492</v>
      </c>
      <c r="C185" s="3" t="s">
        <v>2494</v>
      </c>
      <c r="D185" s="3" t="s">
        <v>253</v>
      </c>
      <c r="E185" s="3" t="s">
        <v>50</v>
      </c>
      <c r="F185" s="3" t="s">
        <v>2484</v>
      </c>
      <c r="G185" s="8">
        <v>-702.37451403141574</v>
      </c>
      <c r="H185" s="8">
        <v>18033</v>
      </c>
      <c r="I185" s="8">
        <v>-543.57060604959315</v>
      </c>
      <c r="J185" s="39">
        <v>2.4472956115470139</v>
      </c>
      <c r="K185" s="39">
        <v>-9.4072918155727499E-3</v>
      </c>
    </row>
    <row r="186" spans="2:11" ht="15" x14ac:dyDescent="0.25">
      <c r="B186" s="9" t="s">
        <v>2495</v>
      </c>
      <c r="C186" s="3" t="s">
        <v>2496</v>
      </c>
      <c r="D186" s="3" t="s">
        <v>253</v>
      </c>
      <c r="E186" s="3" t="s">
        <v>52</v>
      </c>
      <c r="F186" s="3" t="s">
        <v>2497</v>
      </c>
      <c r="G186" s="8">
        <v>-49968.608691139219</v>
      </c>
      <c r="H186" s="8">
        <v>100.2338</v>
      </c>
      <c r="I186" s="8">
        <v>-187.72021149797419</v>
      </c>
      <c r="J186" s="39">
        <v>0.8451649973062656</v>
      </c>
      <c r="K186" s="39">
        <v>-3.2487753929088671E-3</v>
      </c>
    </row>
    <row r="187" spans="2:11" ht="15" x14ac:dyDescent="0.25">
      <c r="B187" s="9" t="s">
        <v>2498</v>
      </c>
      <c r="C187" s="3" t="s">
        <v>2499</v>
      </c>
      <c r="D187" s="3" t="s">
        <v>253</v>
      </c>
      <c r="E187" s="3" t="s">
        <v>52</v>
      </c>
      <c r="F187" s="3" t="s">
        <v>2497</v>
      </c>
      <c r="G187" s="8">
        <v>49968.608691139219</v>
      </c>
      <c r="H187" s="8">
        <v>100</v>
      </c>
      <c r="I187" s="8">
        <v>187.28234537540538</v>
      </c>
      <c r="J187" s="39">
        <v>-0.84319361064870602</v>
      </c>
      <c r="K187" s="39">
        <v>3.2411974732323525E-3</v>
      </c>
    </row>
    <row r="188" spans="2:11" ht="15" x14ac:dyDescent="0.25">
      <c r="B188" s="9" t="s">
        <v>2500</v>
      </c>
      <c r="C188" s="3" t="s">
        <v>2501</v>
      </c>
      <c r="D188" s="3" t="s">
        <v>253</v>
      </c>
      <c r="E188" s="3" t="s">
        <v>52</v>
      </c>
      <c r="F188" s="3" t="s">
        <v>2497</v>
      </c>
      <c r="G188" s="8">
        <v>52.215439044795737</v>
      </c>
      <c r="H188" s="8">
        <v>86811</v>
      </c>
      <c r="I188" s="8">
        <v>169.8921354272087</v>
      </c>
      <c r="J188" s="39">
        <v>-0.76489838273084465</v>
      </c>
      <c r="K188" s="39">
        <v>2.9402342167647345E-3</v>
      </c>
    </row>
    <row r="189" spans="2:11" ht="15" x14ac:dyDescent="0.25">
      <c r="B189" s="9" t="s">
        <v>2500</v>
      </c>
      <c r="C189" s="3" t="s">
        <v>2502</v>
      </c>
      <c r="D189" s="3" t="s">
        <v>253</v>
      </c>
      <c r="E189" s="3" t="s">
        <v>52</v>
      </c>
      <c r="F189" s="3" t="s">
        <v>2497</v>
      </c>
      <c r="G189" s="8">
        <v>-52.215439044795737</v>
      </c>
      <c r="H189" s="8">
        <v>95697</v>
      </c>
      <c r="I189" s="8">
        <v>-187.28234537017926</v>
      </c>
      <c r="J189" s="39">
        <v>0.84319361062517673</v>
      </c>
      <c r="K189" s="39">
        <v>-3.2411974731419071E-3</v>
      </c>
    </row>
    <row r="190" spans="2:11" x14ac:dyDescent="0.2">
      <c r="B190" s="42"/>
      <c r="C190" s="43"/>
      <c r="D190" s="43"/>
      <c r="E190" s="43"/>
      <c r="F190" s="43"/>
      <c r="G190" s="12"/>
      <c r="H190" s="12"/>
      <c r="I190" s="12"/>
      <c r="J190" s="12"/>
      <c r="K190" s="12"/>
    </row>
    <row r="191" spans="2:11" ht="15" x14ac:dyDescent="0.25">
      <c r="B191" s="7" t="s">
        <v>1992</v>
      </c>
      <c r="C191" s="35"/>
      <c r="D191" s="35"/>
      <c r="E191" s="35"/>
      <c r="F191" s="35"/>
      <c r="G191" s="8"/>
      <c r="H191" s="8"/>
      <c r="I191" s="8">
        <v>0</v>
      </c>
      <c r="J191" s="39">
        <v>0</v>
      </c>
      <c r="K191" s="39">
        <v>0</v>
      </c>
    </row>
    <row r="192" spans="2:11" ht="15" x14ac:dyDescent="0.25">
      <c r="B192" s="9"/>
      <c r="C192" s="3"/>
      <c r="D192" s="3" t="s">
        <v>74</v>
      </c>
      <c r="E192" s="3" t="s">
        <v>74</v>
      </c>
      <c r="F192" s="3" t="s">
        <v>74</v>
      </c>
      <c r="G192" s="8">
        <v>0</v>
      </c>
      <c r="H192" s="8">
        <v>0</v>
      </c>
      <c r="I192" s="8">
        <v>0</v>
      </c>
      <c r="J192" s="39">
        <v>0</v>
      </c>
      <c r="K192" s="39">
        <v>0</v>
      </c>
    </row>
    <row r="193" spans="2:11" x14ac:dyDescent="0.2">
      <c r="B193" s="42"/>
      <c r="C193" s="43"/>
      <c r="D193" s="43"/>
      <c r="E193" s="43"/>
      <c r="F193" s="43"/>
      <c r="G193" s="12"/>
      <c r="H193" s="12"/>
      <c r="I193" s="12"/>
      <c r="J193" s="12"/>
      <c r="K193" s="12"/>
    </row>
    <row r="194" spans="2:11" ht="15" x14ac:dyDescent="0.25">
      <c r="B194" s="7" t="s">
        <v>1989</v>
      </c>
      <c r="C194" s="35"/>
      <c r="D194" s="35"/>
      <c r="E194" s="35"/>
      <c r="F194" s="35"/>
      <c r="G194" s="8"/>
      <c r="H194" s="8"/>
      <c r="I194" s="8">
        <v>0</v>
      </c>
      <c r="J194" s="39">
        <v>0</v>
      </c>
      <c r="K194" s="39">
        <v>0</v>
      </c>
    </row>
    <row r="195" spans="2:11" ht="15" x14ac:dyDescent="0.25">
      <c r="B195" s="9"/>
      <c r="C195" s="3"/>
      <c r="D195" s="3" t="s">
        <v>74</v>
      </c>
      <c r="E195" s="3" t="s">
        <v>74</v>
      </c>
      <c r="F195" s="3" t="s">
        <v>74</v>
      </c>
      <c r="G195" s="8">
        <v>0</v>
      </c>
      <c r="H195" s="8">
        <v>0</v>
      </c>
      <c r="I195" s="8">
        <v>0</v>
      </c>
      <c r="J195" s="39">
        <v>0</v>
      </c>
      <c r="K195" s="39">
        <v>0</v>
      </c>
    </row>
    <row r="196" spans="2:11" x14ac:dyDescent="0.2">
      <c r="B196" s="42"/>
      <c r="C196" s="43"/>
      <c r="D196" s="43"/>
      <c r="E196" s="43"/>
      <c r="F196" s="43"/>
      <c r="G196" s="12"/>
      <c r="H196" s="12"/>
      <c r="I196" s="12"/>
      <c r="J196" s="12"/>
      <c r="K196" s="12"/>
    </row>
    <row r="197" spans="2:11" ht="15" x14ac:dyDescent="0.25">
      <c r="B197" s="7" t="s">
        <v>1797</v>
      </c>
      <c r="C197" s="35"/>
      <c r="D197" s="35"/>
      <c r="E197" s="35"/>
      <c r="F197" s="35"/>
      <c r="G197" s="8"/>
      <c r="H197" s="8"/>
      <c r="I197" s="8">
        <v>0</v>
      </c>
      <c r="J197" s="39">
        <v>0</v>
      </c>
      <c r="K197" s="39">
        <v>0</v>
      </c>
    </row>
    <row r="198" spans="2:11" ht="15" x14ac:dyDescent="0.25">
      <c r="B198" s="9"/>
      <c r="C198" s="3"/>
      <c r="D198" s="3" t="s">
        <v>74</v>
      </c>
      <c r="E198" s="3" t="s">
        <v>74</v>
      </c>
      <c r="F198" s="3" t="s">
        <v>74</v>
      </c>
      <c r="G198" s="8">
        <v>0</v>
      </c>
      <c r="H198" s="8">
        <v>0</v>
      </c>
      <c r="I198" s="8">
        <v>0</v>
      </c>
      <c r="J198" s="39">
        <v>0</v>
      </c>
      <c r="K198" s="39">
        <v>0</v>
      </c>
    </row>
    <row r="199" spans="2:11" x14ac:dyDescent="0.2">
      <c r="B199" s="42"/>
      <c r="C199" s="43"/>
      <c r="D199" s="43"/>
      <c r="E199" s="43"/>
      <c r="F199" s="43"/>
      <c r="G199" s="12"/>
      <c r="H199" s="12"/>
      <c r="I199" s="12"/>
      <c r="J199" s="12"/>
      <c r="K199" s="12"/>
    </row>
    <row r="200" spans="2:11" x14ac:dyDescent="0.2">
      <c r="B200" s="31"/>
      <c r="C200" s="46"/>
      <c r="D200" s="46"/>
      <c r="E200" s="46"/>
      <c r="F200" s="46"/>
      <c r="G200" s="47"/>
      <c r="H200" s="47"/>
      <c r="I200" s="47"/>
      <c r="J200" s="47"/>
      <c r="K200" s="47"/>
    </row>
    <row r="202" spans="2:11" x14ac:dyDescent="0.2">
      <c r="B202" s="33" t="s">
        <v>63</v>
      </c>
    </row>
    <row r="204" spans="2:11" x14ac:dyDescent="0.2">
      <c r="B204" s="34" t="s">
        <v>64</v>
      </c>
    </row>
  </sheetData>
  <hyperlinks>
    <hyperlink ref="B204"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11400</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2040</v>
      </c>
      <c r="C6" s="23"/>
      <c r="D6" s="23"/>
      <c r="E6" s="23"/>
      <c r="F6" s="23"/>
      <c r="G6" s="23"/>
      <c r="H6" s="23"/>
      <c r="I6" s="23"/>
      <c r="J6" s="23"/>
      <c r="K6" s="23"/>
      <c r="L6" s="23"/>
      <c r="M6" s="23"/>
      <c r="N6" s="23"/>
      <c r="O6" s="23"/>
      <c r="P6" s="23"/>
      <c r="Q6" s="23"/>
    </row>
    <row r="7" spans="2:17" ht="15" x14ac:dyDescent="0.2">
      <c r="B7" s="48" t="s">
        <v>2528</v>
      </c>
      <c r="C7" s="23"/>
      <c r="D7" s="23"/>
      <c r="E7" s="23"/>
      <c r="F7" s="23"/>
      <c r="G7" s="23"/>
      <c r="H7" s="23"/>
      <c r="I7" s="23"/>
      <c r="J7" s="23"/>
      <c r="K7" s="23"/>
      <c r="L7" s="23"/>
      <c r="M7" s="23"/>
      <c r="N7" s="23"/>
      <c r="O7" s="23"/>
      <c r="P7" s="23"/>
      <c r="Q7" s="23"/>
    </row>
    <row r="8" spans="2:17" ht="30" x14ac:dyDescent="0.2">
      <c r="B8" s="48" t="s">
        <v>1975</v>
      </c>
      <c r="C8" s="25" t="s">
        <v>65</v>
      </c>
      <c r="D8" s="25" t="s">
        <v>1730</v>
      </c>
      <c r="E8" s="25" t="s">
        <v>112</v>
      </c>
      <c r="F8" s="25" t="s">
        <v>67</v>
      </c>
      <c r="G8" s="25" t="s">
        <v>126</v>
      </c>
      <c r="H8" s="25" t="s">
        <v>225</v>
      </c>
      <c r="I8" s="25" t="s">
        <v>68</v>
      </c>
      <c r="J8" s="25" t="s">
        <v>113</v>
      </c>
      <c r="K8" s="25" t="s">
        <v>114</v>
      </c>
      <c r="L8" s="25" t="s">
        <v>127</v>
      </c>
      <c r="M8" s="25" t="s">
        <v>128</v>
      </c>
      <c r="N8" s="25" t="s">
        <v>0</v>
      </c>
      <c r="O8" s="25" t="s">
        <v>129</v>
      </c>
      <c r="P8" s="25" t="s">
        <v>115</v>
      </c>
      <c r="Q8" s="25" t="s">
        <v>116</v>
      </c>
    </row>
    <row r="9" spans="2:17" ht="15" x14ac:dyDescent="0.2">
      <c r="B9" s="48"/>
      <c r="C9" s="51"/>
      <c r="D9" s="51"/>
      <c r="E9" s="51"/>
      <c r="F9" s="51"/>
      <c r="G9" s="51" t="s">
        <v>227</v>
      </c>
      <c r="H9" s="51" t="s">
        <v>228</v>
      </c>
      <c r="I9" s="51"/>
      <c r="J9" s="51" t="s">
        <v>45</v>
      </c>
      <c r="K9" s="51" t="s">
        <v>45</v>
      </c>
      <c r="L9" s="51" t="s">
        <v>229</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row>
    <row r="11" spans="2:17" ht="15" x14ac:dyDescent="0.25">
      <c r="B11" s="14" t="s">
        <v>2033</v>
      </c>
      <c r="C11" s="44"/>
      <c r="D11" s="44"/>
      <c r="E11" s="44"/>
      <c r="F11" s="44"/>
      <c r="G11" s="44"/>
      <c r="H11" s="15">
        <v>1.8836523869854136</v>
      </c>
      <c r="I11" s="44"/>
      <c r="J11" s="45"/>
      <c r="K11" s="45">
        <v>2.7135296686831911E-2</v>
      </c>
      <c r="L11" s="15"/>
      <c r="M11" s="15"/>
      <c r="N11" s="15">
        <v>124.70151223814858</v>
      </c>
      <c r="O11" s="45"/>
      <c r="P11" s="45">
        <v>1</v>
      </c>
      <c r="Q11" s="45">
        <v>2.1581437671787042E-3</v>
      </c>
    </row>
    <row r="12" spans="2:17" ht="15" x14ac:dyDescent="0.25">
      <c r="B12" s="6" t="s">
        <v>70</v>
      </c>
      <c r="C12" s="36"/>
      <c r="D12" s="36"/>
      <c r="E12" s="36"/>
      <c r="F12" s="36"/>
      <c r="G12" s="36"/>
      <c r="H12" s="38">
        <v>1.8836523869854136</v>
      </c>
      <c r="I12" s="36"/>
      <c r="J12" s="37"/>
      <c r="K12" s="37">
        <v>2.7135296686831911E-2</v>
      </c>
      <c r="L12" s="38"/>
      <c r="M12" s="38"/>
      <c r="N12" s="38">
        <v>124.70151223814858</v>
      </c>
      <c r="O12" s="37"/>
      <c r="P12" s="37">
        <v>1</v>
      </c>
      <c r="Q12" s="37">
        <v>2.1581437671787042E-3</v>
      </c>
    </row>
    <row r="13" spans="2:17" ht="15" x14ac:dyDescent="0.25">
      <c r="B13" s="7" t="s">
        <v>2022</v>
      </c>
      <c r="C13" s="35"/>
      <c r="D13" s="35"/>
      <c r="E13" s="35"/>
      <c r="F13" s="35"/>
      <c r="G13" s="35"/>
      <c r="H13" s="8">
        <v>1.3579294982312484</v>
      </c>
      <c r="I13" s="35"/>
      <c r="J13" s="39"/>
      <c r="K13" s="39">
        <v>1.971973499112295E-2</v>
      </c>
      <c r="L13" s="8"/>
      <c r="M13" s="8"/>
      <c r="N13" s="8">
        <v>60.412818775948615</v>
      </c>
      <c r="O13" s="39"/>
      <c r="P13" s="39">
        <v>0.48445939180412906</v>
      </c>
      <c r="Q13" s="39">
        <v>1.0455330168732669E-3</v>
      </c>
    </row>
    <row r="14" spans="2:17" ht="15" x14ac:dyDescent="0.25">
      <c r="B14" s="40" t="s">
        <v>2023</v>
      </c>
      <c r="C14" s="35"/>
      <c r="D14" s="35"/>
      <c r="E14" s="35"/>
      <c r="F14" s="35"/>
      <c r="G14" s="35"/>
      <c r="H14" s="4"/>
      <c r="I14" s="35"/>
      <c r="J14" s="4"/>
      <c r="K14" s="4"/>
      <c r="L14" s="4"/>
      <c r="M14" s="4"/>
      <c r="N14" s="4"/>
      <c r="O14" s="4"/>
      <c r="P14" s="4"/>
      <c r="Q14" s="4"/>
    </row>
    <row r="15" spans="2:17" ht="15" x14ac:dyDescent="0.25">
      <c r="B15" s="41" t="s">
        <v>2504</v>
      </c>
      <c r="C15" s="3" t="s">
        <v>2505</v>
      </c>
      <c r="D15" s="3" t="s">
        <v>2506</v>
      </c>
      <c r="E15" s="3" t="s">
        <v>275</v>
      </c>
      <c r="F15" s="3" t="s">
        <v>255</v>
      </c>
      <c r="G15" s="3" t="s">
        <v>2507</v>
      </c>
      <c r="H15" s="8">
        <v>0.75000000000506284</v>
      </c>
      <c r="I15" s="3" t="s">
        <v>77</v>
      </c>
      <c r="J15" s="39">
        <v>1.4033E-2</v>
      </c>
      <c r="K15" s="39">
        <v>1.4500000000043426E-2</v>
      </c>
      <c r="L15" s="8">
        <v>5647.1735331572445</v>
      </c>
      <c r="M15" s="8">
        <v>100.39</v>
      </c>
      <c r="N15" s="8">
        <v>5.669197512338263</v>
      </c>
      <c r="O15" s="39">
        <v>0</v>
      </c>
      <c r="P15" s="39">
        <v>4.5462139236222887E-2</v>
      </c>
      <c r="Q15" s="39">
        <v>9.8113832435264831E-5</v>
      </c>
    </row>
    <row r="16" spans="2:17" ht="15" x14ac:dyDescent="0.25">
      <c r="B16" s="41" t="s">
        <v>2508</v>
      </c>
      <c r="C16" s="3" t="s">
        <v>2509</v>
      </c>
      <c r="D16" s="3" t="s">
        <v>2506</v>
      </c>
      <c r="E16" s="3" t="s">
        <v>462</v>
      </c>
      <c r="F16" s="3" t="s">
        <v>255</v>
      </c>
      <c r="G16" s="3" t="s">
        <v>2510</v>
      </c>
      <c r="H16" s="8">
        <v>0.86999999999864708</v>
      </c>
      <c r="I16" s="3" t="s">
        <v>77</v>
      </c>
      <c r="J16" s="39">
        <v>2.7015999999999998E-2</v>
      </c>
      <c r="K16" s="39">
        <v>2.0399999999976451E-2</v>
      </c>
      <c r="L16" s="8">
        <v>5529.871536761988</v>
      </c>
      <c r="M16" s="8">
        <v>100.94</v>
      </c>
      <c r="N16" s="8">
        <v>5.5818523265022018</v>
      </c>
      <c r="O16" s="39">
        <v>0</v>
      </c>
      <c r="P16" s="39">
        <v>4.4761705181588056E-2</v>
      </c>
      <c r="Q16" s="39">
        <v>9.6602195045934964E-5</v>
      </c>
    </row>
    <row r="17" spans="2:17" ht="15" x14ac:dyDescent="0.25">
      <c r="B17" s="41" t="s">
        <v>2508</v>
      </c>
      <c r="C17" s="3" t="s">
        <v>2511</v>
      </c>
      <c r="D17" s="3" t="s">
        <v>2506</v>
      </c>
      <c r="E17" s="3" t="s">
        <v>462</v>
      </c>
      <c r="F17" s="3" t="s">
        <v>255</v>
      </c>
      <c r="G17" s="3" t="s">
        <v>2510</v>
      </c>
      <c r="H17" s="8">
        <v>1.5999999999992707</v>
      </c>
      <c r="I17" s="3" t="s">
        <v>77</v>
      </c>
      <c r="J17" s="39">
        <v>2.6616000000000001E-2</v>
      </c>
      <c r="K17" s="39">
        <v>2.0000000000007914E-2</v>
      </c>
      <c r="L17" s="8">
        <v>28715.446428011532</v>
      </c>
      <c r="M17" s="8">
        <v>101.46</v>
      </c>
      <c r="N17" s="8">
        <v>29.13469194325544</v>
      </c>
      <c r="O17" s="39">
        <v>0</v>
      </c>
      <c r="P17" s="39">
        <v>0.23363543408852566</v>
      </c>
      <c r="Q17" s="39">
        <v>5.0421885587024259E-4</v>
      </c>
    </row>
    <row r="18" spans="2:17" ht="15" x14ac:dyDescent="0.25">
      <c r="B18" s="41" t="s">
        <v>2512</v>
      </c>
      <c r="C18" s="3" t="s">
        <v>2513</v>
      </c>
      <c r="D18" s="3" t="s">
        <v>2506</v>
      </c>
      <c r="E18" s="3" t="s">
        <v>510</v>
      </c>
      <c r="F18" s="3" t="s">
        <v>255</v>
      </c>
      <c r="G18" s="3" t="s">
        <v>2514</v>
      </c>
      <c r="H18" s="8">
        <v>0.78999999998903792</v>
      </c>
      <c r="I18" s="3" t="s">
        <v>77</v>
      </c>
      <c r="J18" s="39">
        <v>2.8199999999999999E-2</v>
      </c>
      <c r="K18" s="39">
        <v>2.0599999999977671E-2</v>
      </c>
      <c r="L18" s="8">
        <v>2804.8766912336355</v>
      </c>
      <c r="M18" s="8">
        <v>100.83</v>
      </c>
      <c r="N18" s="8">
        <v>2.8281571667517711</v>
      </c>
      <c r="O18" s="39">
        <v>0</v>
      </c>
      <c r="P18" s="39">
        <v>2.2679413553146822E-2</v>
      </c>
      <c r="Q18" s="39">
        <v>4.8945435002992035E-5</v>
      </c>
    </row>
    <row r="19" spans="2:17" ht="15" x14ac:dyDescent="0.25">
      <c r="B19" s="41" t="s">
        <v>2512</v>
      </c>
      <c r="C19" s="3" t="s">
        <v>2515</v>
      </c>
      <c r="D19" s="3" t="s">
        <v>2506</v>
      </c>
      <c r="E19" s="3" t="s">
        <v>510</v>
      </c>
      <c r="F19" s="3" t="s">
        <v>255</v>
      </c>
      <c r="G19" s="3" t="s">
        <v>2514</v>
      </c>
      <c r="H19" s="8">
        <v>1.3999999999997572</v>
      </c>
      <c r="I19" s="3" t="s">
        <v>77</v>
      </c>
      <c r="J19" s="39">
        <v>2.87E-2</v>
      </c>
      <c r="K19" s="39">
        <v>2.0600000000007973E-2</v>
      </c>
      <c r="L19" s="8">
        <v>16966.479066614342</v>
      </c>
      <c r="M19" s="8">
        <v>101.37</v>
      </c>
      <c r="N19" s="8">
        <v>17.198919827100937</v>
      </c>
      <c r="O19" s="39">
        <v>0</v>
      </c>
      <c r="P19" s="39">
        <v>0.13792069974464558</v>
      </c>
      <c r="Q19" s="39">
        <v>2.9765269851883232E-4</v>
      </c>
    </row>
    <row r="20" spans="2:17" x14ac:dyDescent="0.2">
      <c r="B20" s="42"/>
      <c r="C20" s="43"/>
      <c r="D20" s="43"/>
      <c r="E20" s="43"/>
      <c r="F20" s="43"/>
      <c r="G20" s="43"/>
      <c r="H20" s="12"/>
      <c r="I20" s="43"/>
      <c r="J20" s="12"/>
      <c r="K20" s="12"/>
      <c r="L20" s="12"/>
      <c r="M20" s="12"/>
      <c r="N20" s="12"/>
      <c r="O20" s="12"/>
      <c r="P20" s="12"/>
      <c r="Q20" s="12"/>
    </row>
    <row r="21" spans="2:17" ht="15" x14ac:dyDescent="0.25">
      <c r="B21" s="7" t="s">
        <v>2024</v>
      </c>
      <c r="C21" s="35"/>
      <c r="D21" s="35"/>
      <c r="E21" s="35"/>
      <c r="F21" s="35"/>
      <c r="G21" s="35"/>
      <c r="H21" s="8">
        <v>0</v>
      </c>
      <c r="I21" s="35"/>
      <c r="J21" s="39"/>
      <c r="K21" s="39">
        <v>0</v>
      </c>
      <c r="L21" s="8"/>
      <c r="M21" s="8"/>
      <c r="N21" s="8">
        <v>0</v>
      </c>
      <c r="O21" s="39"/>
      <c r="P21" s="39">
        <v>0</v>
      </c>
      <c r="Q21" s="39">
        <v>0</v>
      </c>
    </row>
    <row r="22" spans="2:17" ht="15" x14ac:dyDescent="0.25">
      <c r="B22" s="40" t="s">
        <v>2025</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2026</v>
      </c>
      <c r="C25" s="35"/>
      <c r="D25" s="35"/>
      <c r="E25" s="35"/>
      <c r="F25" s="35"/>
      <c r="G25" s="35"/>
      <c r="H25" s="8">
        <v>2.3776801840092845</v>
      </c>
      <c r="I25" s="35"/>
      <c r="J25" s="39"/>
      <c r="K25" s="39">
        <v>3.4103784623332613E-2</v>
      </c>
      <c r="L25" s="8"/>
      <c r="M25" s="8"/>
      <c r="N25" s="8">
        <v>64.288693462199959</v>
      </c>
      <c r="O25" s="39"/>
      <c r="P25" s="39">
        <v>0.51554060819587089</v>
      </c>
      <c r="Q25" s="39">
        <v>1.1126107503054371E-3</v>
      </c>
    </row>
    <row r="26" spans="2:17" ht="15" x14ac:dyDescent="0.25">
      <c r="B26" s="40" t="s">
        <v>2027</v>
      </c>
      <c r="C26" s="35"/>
      <c r="D26" s="35"/>
      <c r="E26" s="35"/>
      <c r="F26" s="35"/>
      <c r="G26" s="35"/>
      <c r="H26" s="4"/>
      <c r="I26" s="35"/>
      <c r="J26" s="4"/>
      <c r="K26" s="4"/>
      <c r="L26" s="4"/>
      <c r="M26" s="4"/>
      <c r="N26" s="4"/>
      <c r="O26" s="4"/>
      <c r="P26" s="4"/>
      <c r="Q26" s="4"/>
    </row>
    <row r="27" spans="2:17" ht="15" x14ac:dyDescent="0.25">
      <c r="B27" s="41" t="s">
        <v>2516</v>
      </c>
      <c r="C27" s="3" t="s">
        <v>2517</v>
      </c>
      <c r="D27" s="3" t="s">
        <v>2518</v>
      </c>
      <c r="E27" s="3" t="s">
        <v>298</v>
      </c>
      <c r="F27" s="3" t="s">
        <v>255</v>
      </c>
      <c r="G27" s="3" t="s">
        <v>2519</v>
      </c>
      <c r="H27" s="8">
        <v>1.4100000000008157</v>
      </c>
      <c r="I27" s="3" t="s">
        <v>77</v>
      </c>
      <c r="J27" s="39">
        <v>2.4E-2</v>
      </c>
      <c r="K27" s="39">
        <v>2.5699999999968019E-2</v>
      </c>
      <c r="L27" s="8">
        <v>7556.5027124623994</v>
      </c>
      <c r="M27" s="8">
        <v>100.72</v>
      </c>
      <c r="N27" s="8">
        <v>7.6109095300952783</v>
      </c>
      <c r="O27" s="39">
        <v>3.3960741515828266E-5</v>
      </c>
      <c r="P27" s="39">
        <v>6.1033017110172262E-2</v>
      </c>
      <c r="Q27" s="39">
        <v>1.3171802546842946E-4</v>
      </c>
    </row>
    <row r="28" spans="2:17" ht="15" x14ac:dyDescent="0.25">
      <c r="B28" s="41" t="s">
        <v>2516</v>
      </c>
      <c r="C28" s="3" t="s">
        <v>2520</v>
      </c>
      <c r="D28" s="3" t="s">
        <v>2518</v>
      </c>
      <c r="E28" s="3" t="s">
        <v>298</v>
      </c>
      <c r="F28" s="3" t="s">
        <v>255</v>
      </c>
      <c r="G28" s="3" t="s">
        <v>2521</v>
      </c>
      <c r="H28" s="8">
        <v>2.2700000000021117</v>
      </c>
      <c r="I28" s="3" t="s">
        <v>77</v>
      </c>
      <c r="J28" s="39">
        <v>1.9E-2</v>
      </c>
      <c r="K28" s="39">
        <v>2.9699999999998401E-2</v>
      </c>
      <c r="L28" s="8">
        <v>11116.185105964534</v>
      </c>
      <c r="M28" s="8">
        <v>98.65</v>
      </c>
      <c r="N28" s="8">
        <v>10.966116607940512</v>
      </c>
      <c r="O28" s="39">
        <v>5.2617419837893584E-5</v>
      </c>
      <c r="P28" s="39">
        <v>8.7938922400539785E-2</v>
      </c>
      <c r="Q28" s="39">
        <v>1.8978483727113664E-4</v>
      </c>
    </row>
    <row r="29" spans="2:17" ht="15" x14ac:dyDescent="0.25">
      <c r="B29" s="41" t="s">
        <v>2516</v>
      </c>
      <c r="C29" s="3" t="s">
        <v>2522</v>
      </c>
      <c r="D29" s="3" t="s">
        <v>2518</v>
      </c>
      <c r="E29" s="3" t="s">
        <v>298</v>
      </c>
      <c r="F29" s="3" t="s">
        <v>255</v>
      </c>
      <c r="G29" s="3" t="s">
        <v>2523</v>
      </c>
      <c r="H29" s="8">
        <v>2.5000000000000266</v>
      </c>
      <c r="I29" s="3" t="s">
        <v>77</v>
      </c>
      <c r="J29" s="39">
        <v>2.1000000000000001E-2</v>
      </c>
      <c r="K29" s="39">
        <v>3.4100000000004696E-2</v>
      </c>
      <c r="L29" s="8">
        <v>18683.880520470491</v>
      </c>
      <c r="M29" s="8">
        <v>98.14</v>
      </c>
      <c r="N29" s="8">
        <v>18.336360342755867</v>
      </c>
      <c r="O29" s="39">
        <v>5.0683259192010617E-5</v>
      </c>
      <c r="P29" s="39">
        <v>0.14704200465298306</v>
      </c>
      <c r="Q29" s="39">
        <v>3.173377858552974E-4</v>
      </c>
    </row>
    <row r="30" spans="2:17" ht="15" x14ac:dyDescent="0.25">
      <c r="B30" s="41" t="s">
        <v>2516</v>
      </c>
      <c r="C30" s="3" t="s">
        <v>2524</v>
      </c>
      <c r="D30" s="3" t="s">
        <v>2518</v>
      </c>
      <c r="E30" s="3" t="s">
        <v>294</v>
      </c>
      <c r="F30" s="3" t="s">
        <v>76</v>
      </c>
      <c r="G30" s="3" t="s">
        <v>2525</v>
      </c>
      <c r="H30" s="8">
        <v>2.0899999999994372</v>
      </c>
      <c r="I30" s="3" t="s">
        <v>77</v>
      </c>
      <c r="J30" s="39">
        <v>2.9500000000000002E-2</v>
      </c>
      <c r="K30" s="39">
        <v>4.42999999999871E-2</v>
      </c>
      <c r="L30" s="8">
        <v>6690.9590682725502</v>
      </c>
      <c r="M30" s="8">
        <v>97.52</v>
      </c>
      <c r="N30" s="8">
        <v>6.5250232823055914</v>
      </c>
      <c r="O30" s="39">
        <v>2.3177474807756465E-5</v>
      </c>
      <c r="P30" s="39">
        <v>5.2325133554470736E-2</v>
      </c>
      <c r="Q30" s="39">
        <v>1.1292516084737429E-4</v>
      </c>
    </row>
    <row r="31" spans="2:17" ht="15" x14ac:dyDescent="0.25">
      <c r="B31" s="41" t="s">
        <v>2516</v>
      </c>
      <c r="C31" s="3" t="s">
        <v>2526</v>
      </c>
      <c r="D31" s="3" t="s">
        <v>2518</v>
      </c>
      <c r="E31" s="3" t="s">
        <v>377</v>
      </c>
      <c r="F31" s="3" t="s">
        <v>255</v>
      </c>
      <c r="G31" s="3" t="s">
        <v>2527</v>
      </c>
      <c r="H31" s="8">
        <v>2.7700000000005618</v>
      </c>
      <c r="I31" s="3" t="s">
        <v>77</v>
      </c>
      <c r="J31" s="39">
        <v>2.5000000000000001E-2</v>
      </c>
      <c r="K31" s="39">
        <v>3.6299999999988238E-2</v>
      </c>
      <c r="L31" s="8">
        <v>21413.4576346582</v>
      </c>
      <c r="M31" s="8">
        <v>97.37</v>
      </c>
      <c r="N31" s="8">
        <v>20.850283699102718</v>
      </c>
      <c r="O31" s="39">
        <v>4.1508479363858202E-5</v>
      </c>
      <c r="P31" s="39">
        <v>0.16720153047770511</v>
      </c>
      <c r="Q31" s="39">
        <v>3.6084494086319939E-4</v>
      </c>
    </row>
    <row r="32" spans="2:17" ht="15" x14ac:dyDescent="0.25">
      <c r="B32" s="40" t="s">
        <v>2030</v>
      </c>
      <c r="C32" s="35"/>
      <c r="D32" s="35"/>
      <c r="E32" s="35"/>
      <c r="F32" s="35"/>
      <c r="G32" s="35"/>
      <c r="H32" s="4"/>
      <c r="I32" s="35"/>
      <c r="J32" s="4"/>
      <c r="K32" s="4"/>
      <c r="L32" s="4"/>
      <c r="M32" s="4"/>
      <c r="N32" s="4"/>
      <c r="O32" s="4"/>
      <c r="P32" s="4"/>
      <c r="Q32" s="4"/>
    </row>
    <row r="33" spans="2:17" ht="15" x14ac:dyDescent="0.25">
      <c r="B33" s="41"/>
      <c r="C33" s="3"/>
      <c r="D33" s="3" t="s">
        <v>74</v>
      </c>
      <c r="E33" s="3"/>
      <c r="F33" s="3"/>
      <c r="G33" s="3" t="s">
        <v>74</v>
      </c>
      <c r="H33" s="8">
        <v>0</v>
      </c>
      <c r="I33" s="3" t="s">
        <v>74</v>
      </c>
      <c r="J33" s="39">
        <v>0</v>
      </c>
      <c r="K33" s="39">
        <v>0</v>
      </c>
      <c r="L33" s="8">
        <v>0</v>
      </c>
      <c r="M33" s="8">
        <v>0</v>
      </c>
      <c r="N33" s="8">
        <v>0</v>
      </c>
      <c r="O33" s="39">
        <v>0</v>
      </c>
      <c r="P33" s="39">
        <v>0</v>
      </c>
      <c r="Q33" s="39">
        <v>0</v>
      </c>
    </row>
    <row r="34" spans="2:17" ht="15" x14ac:dyDescent="0.25">
      <c r="B34" s="40" t="s">
        <v>2031</v>
      </c>
      <c r="C34" s="35"/>
      <c r="D34" s="35"/>
      <c r="E34" s="35"/>
      <c r="F34" s="35"/>
      <c r="G34" s="35"/>
      <c r="H34" s="4"/>
      <c r="I34" s="35"/>
      <c r="J34" s="4"/>
      <c r="K34" s="4"/>
      <c r="L34" s="4"/>
      <c r="M34" s="4"/>
      <c r="N34" s="4"/>
      <c r="O34" s="4"/>
      <c r="P34" s="4"/>
      <c r="Q34" s="4"/>
    </row>
    <row r="35" spans="2:17" ht="15" x14ac:dyDescent="0.25">
      <c r="B35" s="41"/>
      <c r="C35" s="3"/>
      <c r="D35" s="3" t="s">
        <v>74</v>
      </c>
      <c r="E35" s="3"/>
      <c r="F35" s="3"/>
      <c r="G35" s="3" t="s">
        <v>74</v>
      </c>
      <c r="H35" s="8">
        <v>0</v>
      </c>
      <c r="I35" s="3" t="s">
        <v>74</v>
      </c>
      <c r="J35" s="39">
        <v>0</v>
      </c>
      <c r="K35" s="39">
        <v>0</v>
      </c>
      <c r="L35" s="8">
        <v>0</v>
      </c>
      <c r="M35" s="8">
        <v>0</v>
      </c>
      <c r="N35" s="8">
        <v>0</v>
      </c>
      <c r="O35" s="39">
        <v>0</v>
      </c>
      <c r="P35" s="39">
        <v>0</v>
      </c>
      <c r="Q35" s="39">
        <v>0</v>
      </c>
    </row>
    <row r="36" spans="2:17" ht="15" x14ac:dyDescent="0.25">
      <c r="B36" s="40" t="s">
        <v>2032</v>
      </c>
      <c r="C36" s="35"/>
      <c r="D36" s="35"/>
      <c r="E36" s="35"/>
      <c r="F36" s="35"/>
      <c r="G36" s="35"/>
      <c r="H36" s="4"/>
      <c r="I36" s="35"/>
      <c r="J36" s="4"/>
      <c r="K36" s="4"/>
      <c r="L36" s="4"/>
      <c r="M36" s="4"/>
      <c r="N36" s="4"/>
      <c r="O36" s="4"/>
      <c r="P36" s="4"/>
      <c r="Q36" s="4"/>
    </row>
    <row r="37" spans="2:17" ht="15" x14ac:dyDescent="0.25">
      <c r="B37" s="41"/>
      <c r="C37" s="3"/>
      <c r="D37" s="3" t="s">
        <v>74</v>
      </c>
      <c r="E37" s="3"/>
      <c r="F37" s="3"/>
      <c r="G37" s="3" t="s">
        <v>74</v>
      </c>
      <c r="H37" s="8">
        <v>0</v>
      </c>
      <c r="I37" s="3" t="s">
        <v>74</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108</v>
      </c>
      <c r="C39" s="35"/>
      <c r="D39" s="35"/>
      <c r="E39" s="35"/>
      <c r="F39" s="35"/>
      <c r="G39" s="35"/>
      <c r="H39" s="8">
        <v>0</v>
      </c>
      <c r="I39" s="35"/>
      <c r="J39" s="39"/>
      <c r="K39" s="39">
        <v>0</v>
      </c>
      <c r="L39" s="8"/>
      <c r="M39" s="8"/>
      <c r="N39" s="8">
        <v>0</v>
      </c>
      <c r="O39" s="39"/>
      <c r="P39" s="39">
        <v>0</v>
      </c>
      <c r="Q39" s="39">
        <v>0</v>
      </c>
    </row>
    <row r="40" spans="2:17" ht="15" x14ac:dyDescent="0.25">
      <c r="B40" s="7" t="s">
        <v>2022</v>
      </c>
      <c r="C40" s="35"/>
      <c r="D40" s="35"/>
      <c r="E40" s="35"/>
      <c r="F40" s="35"/>
      <c r="G40" s="35"/>
      <c r="H40" s="8">
        <v>0</v>
      </c>
      <c r="I40" s="35"/>
      <c r="J40" s="39"/>
      <c r="K40" s="39">
        <v>0</v>
      </c>
      <c r="L40" s="8"/>
      <c r="M40" s="8"/>
      <c r="N40" s="8">
        <v>0</v>
      </c>
      <c r="O40" s="39"/>
      <c r="P40" s="39">
        <v>0</v>
      </c>
      <c r="Q40" s="39">
        <v>0</v>
      </c>
    </row>
    <row r="41" spans="2:17" ht="15" x14ac:dyDescent="0.25">
      <c r="B41" s="40" t="s">
        <v>2023</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2024</v>
      </c>
      <c r="C44" s="35"/>
      <c r="D44" s="35"/>
      <c r="E44" s="35"/>
      <c r="F44" s="35"/>
      <c r="G44" s="35"/>
      <c r="H44" s="8">
        <v>0</v>
      </c>
      <c r="I44" s="35"/>
      <c r="J44" s="39"/>
      <c r="K44" s="39">
        <v>0</v>
      </c>
      <c r="L44" s="8"/>
      <c r="M44" s="8"/>
      <c r="N44" s="8">
        <v>0</v>
      </c>
      <c r="O44" s="39"/>
      <c r="P44" s="39">
        <v>0</v>
      </c>
      <c r="Q44" s="39">
        <v>0</v>
      </c>
    </row>
    <row r="45" spans="2:17" ht="15" x14ac:dyDescent="0.25">
      <c r="B45" s="40" t="s">
        <v>2025</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x14ac:dyDescent="0.2">
      <c r="B47" s="42"/>
      <c r="C47" s="43"/>
      <c r="D47" s="43"/>
      <c r="E47" s="43"/>
      <c r="F47" s="43"/>
      <c r="G47" s="43"/>
      <c r="H47" s="12"/>
      <c r="I47" s="43"/>
      <c r="J47" s="12"/>
      <c r="K47" s="12"/>
      <c r="L47" s="12"/>
      <c r="M47" s="12"/>
      <c r="N47" s="12"/>
      <c r="O47" s="12"/>
      <c r="P47" s="12"/>
      <c r="Q47" s="12"/>
    </row>
    <row r="48" spans="2:17" ht="15" x14ac:dyDescent="0.25">
      <c r="B48" s="7" t="s">
        <v>2026</v>
      </c>
      <c r="C48" s="35"/>
      <c r="D48" s="35"/>
      <c r="E48" s="35"/>
      <c r="F48" s="35"/>
      <c r="G48" s="35"/>
      <c r="H48" s="8">
        <v>0</v>
      </c>
      <c r="I48" s="35"/>
      <c r="J48" s="39"/>
      <c r="K48" s="39">
        <v>0</v>
      </c>
      <c r="L48" s="8"/>
      <c r="M48" s="8"/>
      <c r="N48" s="8">
        <v>0</v>
      </c>
      <c r="O48" s="39"/>
      <c r="P48" s="39">
        <v>0</v>
      </c>
      <c r="Q48" s="39">
        <v>0</v>
      </c>
    </row>
    <row r="49" spans="2:17" ht="15" x14ac:dyDescent="0.25">
      <c r="B49" s="40" t="s">
        <v>2027</v>
      </c>
      <c r="C49" s="35"/>
      <c r="D49" s="35"/>
      <c r="E49" s="35"/>
      <c r="F49" s="35"/>
      <c r="G49" s="35"/>
      <c r="H49" s="4"/>
      <c r="I49" s="35"/>
      <c r="J49" s="4"/>
      <c r="K49" s="4"/>
      <c r="L49" s="4"/>
      <c r="M49" s="4"/>
      <c r="N49" s="4"/>
      <c r="O49" s="4"/>
      <c r="P49" s="4"/>
      <c r="Q49" s="4"/>
    </row>
    <row r="50" spans="2:17" ht="15" x14ac:dyDescent="0.25">
      <c r="B50" s="41"/>
      <c r="C50" s="3"/>
      <c r="D50" s="3" t="s">
        <v>74</v>
      </c>
      <c r="E50" s="3"/>
      <c r="F50" s="3"/>
      <c r="G50" s="3" t="s">
        <v>74</v>
      </c>
      <c r="H50" s="8">
        <v>0</v>
      </c>
      <c r="I50" s="3" t="s">
        <v>74</v>
      </c>
      <c r="J50" s="39">
        <v>0</v>
      </c>
      <c r="K50" s="39">
        <v>0</v>
      </c>
      <c r="L50" s="8">
        <v>0</v>
      </c>
      <c r="M50" s="8">
        <v>0</v>
      </c>
      <c r="N50" s="8">
        <v>0</v>
      </c>
      <c r="O50" s="39">
        <v>0</v>
      </c>
      <c r="P50" s="39">
        <v>0</v>
      </c>
      <c r="Q50" s="39">
        <v>0</v>
      </c>
    </row>
    <row r="51" spans="2:17" ht="15" x14ac:dyDescent="0.25">
      <c r="B51" s="40" t="s">
        <v>2030</v>
      </c>
      <c r="C51" s="35"/>
      <c r="D51" s="35"/>
      <c r="E51" s="35"/>
      <c r="F51" s="35"/>
      <c r="G51" s="35"/>
      <c r="H51" s="4"/>
      <c r="I51" s="35"/>
      <c r="J51" s="4"/>
      <c r="K51" s="4"/>
      <c r="L51" s="4"/>
      <c r="M51" s="4"/>
      <c r="N51" s="4"/>
      <c r="O51" s="4"/>
      <c r="P51" s="4"/>
      <c r="Q51" s="4"/>
    </row>
    <row r="52" spans="2:17" ht="15" x14ac:dyDescent="0.25">
      <c r="B52" s="41"/>
      <c r="C52" s="3"/>
      <c r="D52" s="3" t="s">
        <v>74</v>
      </c>
      <c r="E52" s="3"/>
      <c r="F52" s="3"/>
      <c r="G52" s="3" t="s">
        <v>74</v>
      </c>
      <c r="H52" s="8">
        <v>0</v>
      </c>
      <c r="I52" s="3" t="s">
        <v>74</v>
      </c>
      <c r="J52" s="39">
        <v>0</v>
      </c>
      <c r="K52" s="39">
        <v>0</v>
      </c>
      <c r="L52" s="8">
        <v>0</v>
      </c>
      <c r="M52" s="8">
        <v>0</v>
      </c>
      <c r="N52" s="8">
        <v>0</v>
      </c>
      <c r="O52" s="39">
        <v>0</v>
      </c>
      <c r="P52" s="39">
        <v>0</v>
      </c>
      <c r="Q52" s="39">
        <v>0</v>
      </c>
    </row>
    <row r="53" spans="2:17" ht="15" x14ac:dyDescent="0.25">
      <c r="B53" s="40" t="s">
        <v>2031</v>
      </c>
      <c r="C53" s="35"/>
      <c r="D53" s="35"/>
      <c r="E53" s="35"/>
      <c r="F53" s="35"/>
      <c r="G53" s="35"/>
      <c r="H53" s="4"/>
      <c r="I53" s="35"/>
      <c r="J53" s="4"/>
      <c r="K53" s="4"/>
      <c r="L53" s="4"/>
      <c r="M53" s="4"/>
      <c r="N53" s="4"/>
      <c r="O53" s="4"/>
      <c r="P53" s="4"/>
      <c r="Q53" s="4"/>
    </row>
    <row r="54" spans="2:17" ht="15" x14ac:dyDescent="0.25">
      <c r="B54" s="41"/>
      <c r="C54" s="3"/>
      <c r="D54" s="3" t="s">
        <v>74</v>
      </c>
      <c r="E54" s="3"/>
      <c r="F54" s="3"/>
      <c r="G54" s="3" t="s">
        <v>74</v>
      </c>
      <c r="H54" s="8">
        <v>0</v>
      </c>
      <c r="I54" s="3" t="s">
        <v>74</v>
      </c>
      <c r="J54" s="39">
        <v>0</v>
      </c>
      <c r="K54" s="39">
        <v>0</v>
      </c>
      <c r="L54" s="8">
        <v>0</v>
      </c>
      <c r="M54" s="8">
        <v>0</v>
      </c>
      <c r="N54" s="8">
        <v>0</v>
      </c>
      <c r="O54" s="39">
        <v>0</v>
      </c>
      <c r="P54" s="39">
        <v>0</v>
      </c>
      <c r="Q54" s="39">
        <v>0</v>
      </c>
    </row>
    <row r="55" spans="2:17" ht="15" x14ac:dyDescent="0.25">
      <c r="B55" s="40" t="s">
        <v>2032</v>
      </c>
      <c r="C55" s="35"/>
      <c r="D55" s="35"/>
      <c r="E55" s="35"/>
      <c r="F55" s="35"/>
      <c r="G55" s="35"/>
      <c r="H55" s="4"/>
      <c r="I55" s="35"/>
      <c r="J55" s="4"/>
      <c r="K55" s="4"/>
      <c r="L55" s="4"/>
      <c r="M55" s="4"/>
      <c r="N55" s="4"/>
      <c r="O55" s="4"/>
      <c r="P55" s="4"/>
      <c r="Q55" s="4"/>
    </row>
    <row r="56" spans="2:17" ht="15" x14ac:dyDescent="0.25">
      <c r="B56" s="41"/>
      <c r="C56" s="3"/>
      <c r="D56" s="3" t="s">
        <v>74</v>
      </c>
      <c r="E56" s="3"/>
      <c r="F56" s="3"/>
      <c r="G56" s="3" t="s">
        <v>74</v>
      </c>
      <c r="H56" s="8">
        <v>0</v>
      </c>
      <c r="I56" s="3" t="s">
        <v>74</v>
      </c>
      <c r="J56" s="39">
        <v>0</v>
      </c>
      <c r="K56" s="39">
        <v>0</v>
      </c>
      <c r="L56" s="8">
        <v>0</v>
      </c>
      <c r="M56" s="8">
        <v>0</v>
      </c>
      <c r="N56" s="8">
        <v>0</v>
      </c>
      <c r="O56" s="39">
        <v>0</v>
      </c>
      <c r="P56" s="39">
        <v>0</v>
      </c>
      <c r="Q56" s="39">
        <v>0</v>
      </c>
    </row>
    <row r="57" spans="2:17" x14ac:dyDescent="0.2">
      <c r="B57" s="42"/>
      <c r="C57" s="43"/>
      <c r="D57" s="43"/>
      <c r="E57" s="43"/>
      <c r="F57" s="43"/>
      <c r="G57" s="43"/>
      <c r="H57" s="12"/>
      <c r="I57" s="43"/>
      <c r="J57" s="12"/>
      <c r="K57" s="12"/>
      <c r="L57" s="12"/>
      <c r="M57" s="12"/>
      <c r="N57" s="12"/>
      <c r="O57" s="12"/>
      <c r="P57" s="12"/>
      <c r="Q57" s="12"/>
    </row>
    <row r="58" spans="2:17" x14ac:dyDescent="0.2">
      <c r="B58" s="31"/>
      <c r="C58" s="46"/>
      <c r="D58" s="46"/>
      <c r="E58" s="46"/>
      <c r="F58" s="46"/>
      <c r="G58" s="46"/>
      <c r="H58" s="47"/>
      <c r="I58" s="46"/>
      <c r="J58" s="47"/>
      <c r="K58" s="47"/>
      <c r="L58" s="47"/>
      <c r="M58" s="47"/>
      <c r="N58" s="47"/>
      <c r="O58" s="47"/>
      <c r="P58" s="47"/>
      <c r="Q58" s="47"/>
    </row>
    <row r="60" spans="2:17" x14ac:dyDescent="0.2">
      <c r="B60" s="33" t="s">
        <v>63</v>
      </c>
    </row>
    <row r="62" spans="2:17" x14ac:dyDescent="0.2">
      <c r="B62" s="34" t="s">
        <v>64</v>
      </c>
    </row>
  </sheetData>
  <hyperlinks>
    <hyperlink ref="B62"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9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11400</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3674</v>
      </c>
      <c r="C6" s="23"/>
      <c r="D6" s="23"/>
      <c r="E6" s="23"/>
      <c r="F6" s="23"/>
      <c r="G6" s="23"/>
      <c r="H6" s="23"/>
      <c r="I6" s="23"/>
      <c r="J6" s="23"/>
      <c r="K6" s="23"/>
      <c r="L6" s="23"/>
      <c r="M6" s="23"/>
      <c r="N6" s="23"/>
      <c r="O6" s="23"/>
      <c r="P6" s="23"/>
      <c r="Q6" s="23"/>
    </row>
    <row r="7" spans="2:17" ht="30" x14ac:dyDescent="0.2">
      <c r="B7" s="48" t="s">
        <v>1975</v>
      </c>
      <c r="C7" s="25" t="s">
        <v>2529</v>
      </c>
      <c r="D7" s="25" t="s">
        <v>65</v>
      </c>
      <c r="E7" s="25" t="s">
        <v>66</v>
      </c>
      <c r="F7" s="25" t="s">
        <v>112</v>
      </c>
      <c r="G7" s="25" t="s">
        <v>126</v>
      </c>
      <c r="H7" s="25" t="s">
        <v>67</v>
      </c>
      <c r="I7" s="25" t="s">
        <v>225</v>
      </c>
      <c r="J7" s="25" t="s">
        <v>68</v>
      </c>
      <c r="K7" s="25" t="s">
        <v>3675</v>
      </c>
      <c r="L7" s="25" t="s">
        <v>114</v>
      </c>
      <c r="M7" s="25" t="s">
        <v>127</v>
      </c>
      <c r="N7" s="25" t="s">
        <v>128</v>
      </c>
      <c r="O7" s="25" t="s">
        <v>0</v>
      </c>
      <c r="P7" s="25" t="s">
        <v>115</v>
      </c>
      <c r="Q7" s="25" t="s">
        <v>116</v>
      </c>
    </row>
    <row r="8" spans="2:17" ht="15" x14ac:dyDescent="0.2">
      <c r="B8" s="48"/>
      <c r="C8" s="51"/>
      <c r="D8" s="51"/>
      <c r="E8" s="51"/>
      <c r="F8" s="51"/>
      <c r="G8" s="51" t="s">
        <v>227</v>
      </c>
      <c r="H8" s="51"/>
      <c r="I8" s="51" t="s">
        <v>228</v>
      </c>
      <c r="J8" s="51"/>
      <c r="K8" s="51" t="s">
        <v>45</v>
      </c>
      <c r="L8" s="51" t="s">
        <v>45</v>
      </c>
      <c r="M8" s="51" t="s">
        <v>229</v>
      </c>
      <c r="N8" s="51"/>
      <c r="O8" s="51" t="s">
        <v>44</v>
      </c>
      <c r="P8" s="51" t="s">
        <v>45</v>
      </c>
      <c r="Q8" s="51" t="s">
        <v>45</v>
      </c>
    </row>
    <row r="9" spans="2:17"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2" t="s">
        <v>233</v>
      </c>
      <c r="Q9" s="52" t="s">
        <v>234</v>
      </c>
    </row>
    <row r="10" spans="2:17" ht="15" x14ac:dyDescent="0.25">
      <c r="B10" s="14" t="s">
        <v>3673</v>
      </c>
      <c r="C10" s="44"/>
      <c r="D10" s="44"/>
      <c r="E10" s="44"/>
      <c r="F10" s="44"/>
      <c r="G10" s="44"/>
      <c r="H10" s="44"/>
      <c r="I10" s="15">
        <v>4.4402124777953613</v>
      </c>
      <c r="J10" s="44"/>
      <c r="K10" s="45"/>
      <c r="L10" s="45">
        <v>3.5203626459114457E-2</v>
      </c>
      <c r="M10" s="15"/>
      <c r="N10" s="15"/>
      <c r="O10" s="15">
        <v>10423.81079977891</v>
      </c>
      <c r="P10" s="45">
        <v>1</v>
      </c>
      <c r="Q10" s="45">
        <v>0.18039943465024744</v>
      </c>
    </row>
    <row r="11" spans="2:17" ht="15" x14ac:dyDescent="0.25">
      <c r="B11" s="6" t="s">
        <v>2530</v>
      </c>
      <c r="C11" s="36"/>
      <c r="D11" s="36"/>
      <c r="E11" s="36"/>
      <c r="F11" s="36"/>
      <c r="G11" s="36"/>
      <c r="H11" s="36"/>
      <c r="I11" s="38">
        <v>4.8857013557535609</v>
      </c>
      <c r="J11" s="36"/>
      <c r="K11" s="37"/>
      <c r="L11" s="37">
        <v>3.3046489926605152E-2</v>
      </c>
      <c r="M11" s="38"/>
      <c r="N11" s="38"/>
      <c r="O11" s="38">
        <v>8730.8803438954474</v>
      </c>
      <c r="P11" s="37">
        <v>0.83759006294325955</v>
      </c>
      <c r="Q11" s="37">
        <v>0.15110077382362919</v>
      </c>
    </row>
    <row r="12" spans="2:17" ht="15" x14ac:dyDescent="0.25">
      <c r="B12" s="7" t="s">
        <v>2531</v>
      </c>
      <c r="C12" s="35"/>
      <c r="D12" s="35"/>
      <c r="E12" s="35"/>
      <c r="F12" s="35"/>
      <c r="G12" s="35"/>
      <c r="H12" s="35"/>
      <c r="I12" s="8">
        <v>0</v>
      </c>
      <c r="J12" s="35"/>
      <c r="K12" s="39"/>
      <c r="L12" s="39">
        <v>0</v>
      </c>
      <c r="M12" s="8"/>
      <c r="N12" s="8"/>
      <c r="O12" s="8">
        <v>0</v>
      </c>
      <c r="P12" s="39">
        <v>0</v>
      </c>
      <c r="Q12" s="39">
        <v>0</v>
      </c>
    </row>
    <row r="13" spans="2:17" ht="15" x14ac:dyDescent="0.25">
      <c r="B13" s="40" t="s">
        <v>2531</v>
      </c>
      <c r="C13" s="35"/>
      <c r="D13" s="35"/>
      <c r="E13" s="35"/>
      <c r="F13" s="35"/>
      <c r="G13" s="35"/>
      <c r="H13" s="35"/>
      <c r="I13" s="4"/>
      <c r="J13" s="35"/>
      <c r="K13" s="4"/>
      <c r="L13" s="4"/>
      <c r="M13" s="4"/>
      <c r="N13" s="4"/>
      <c r="O13" s="4"/>
      <c r="P13" s="4"/>
      <c r="Q13" s="4"/>
    </row>
    <row r="14" spans="2:17" ht="15" x14ac:dyDescent="0.25">
      <c r="B14" s="41"/>
      <c r="C14" s="3" t="s">
        <v>74</v>
      </c>
      <c r="D14" s="3"/>
      <c r="E14" s="3"/>
      <c r="F14" s="3"/>
      <c r="G14" s="3" t="s">
        <v>74</v>
      </c>
      <c r="H14" s="3"/>
      <c r="I14" s="8">
        <v>0</v>
      </c>
      <c r="J14" s="3" t="s">
        <v>74</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2532</v>
      </c>
      <c r="C16" s="35"/>
      <c r="D16" s="35"/>
      <c r="E16" s="35"/>
      <c r="F16" s="35"/>
      <c r="G16" s="35"/>
      <c r="H16" s="35"/>
      <c r="I16" s="8">
        <v>8.0348006732701087</v>
      </c>
      <c r="J16" s="35"/>
      <c r="K16" s="39"/>
      <c r="L16" s="39">
        <v>3.7305444186122527E-2</v>
      </c>
      <c r="M16" s="8"/>
      <c r="N16" s="8"/>
      <c r="O16" s="8">
        <v>2595.2791952658608</v>
      </c>
      <c r="P16" s="39">
        <v>0.24897604581626778</v>
      </c>
      <c r="Q16" s="39">
        <v>4.4915137906708813E-2</v>
      </c>
    </row>
    <row r="17" spans="2:17" ht="15" x14ac:dyDescent="0.25">
      <c r="B17" s="40" t="s">
        <v>2532</v>
      </c>
      <c r="C17" s="35"/>
      <c r="D17" s="35"/>
      <c r="E17" s="35"/>
      <c r="F17" s="35"/>
      <c r="G17" s="35"/>
      <c r="H17" s="35"/>
      <c r="I17" s="4"/>
      <c r="J17" s="35"/>
      <c r="K17" s="4"/>
      <c r="L17" s="4"/>
      <c r="M17" s="4"/>
      <c r="N17" s="4"/>
      <c r="O17" s="4"/>
      <c r="P17" s="4"/>
      <c r="Q17" s="4"/>
    </row>
    <row r="18" spans="2:17" ht="15" x14ac:dyDescent="0.25">
      <c r="B18" s="41" t="s">
        <v>2533</v>
      </c>
      <c r="C18" s="3" t="s">
        <v>2534</v>
      </c>
      <c r="D18" s="3" t="s">
        <v>2535</v>
      </c>
      <c r="E18" s="3"/>
      <c r="F18" s="3" t="s">
        <v>2060</v>
      </c>
      <c r="G18" s="3"/>
      <c r="H18" s="3" t="s">
        <v>1914</v>
      </c>
      <c r="I18" s="8">
        <v>8.4099999999998207</v>
      </c>
      <c r="J18" s="3" t="s">
        <v>77</v>
      </c>
      <c r="K18" s="39">
        <v>0</v>
      </c>
      <c r="L18" s="39">
        <v>3.1900000000003793E-2</v>
      </c>
      <c r="M18" s="8">
        <v>73807.853313839994</v>
      </c>
      <c r="N18" s="8">
        <v>103.69</v>
      </c>
      <c r="O18" s="8">
        <v>76.531363102338332</v>
      </c>
      <c r="P18" s="39">
        <v>7.3419754610244432E-3</v>
      </c>
      <c r="Q18" s="39">
        <v>1.3244882223847993E-3</v>
      </c>
    </row>
    <row r="19" spans="2:17" ht="15" x14ac:dyDescent="0.25">
      <c r="B19" s="41" t="s">
        <v>2533</v>
      </c>
      <c r="C19" s="3" t="s">
        <v>2534</v>
      </c>
      <c r="D19" s="3" t="s">
        <v>2536</v>
      </c>
      <c r="E19" s="3"/>
      <c r="F19" s="3" t="s">
        <v>2060</v>
      </c>
      <c r="G19" s="3"/>
      <c r="H19" s="3" t="s">
        <v>1914</v>
      </c>
      <c r="I19" s="8">
        <v>10.040000000000063</v>
      </c>
      <c r="J19" s="3" t="s">
        <v>77</v>
      </c>
      <c r="K19" s="39">
        <v>0</v>
      </c>
      <c r="L19" s="39">
        <v>4.3799999999997834E-2</v>
      </c>
      <c r="M19" s="8">
        <v>78061.155741976618</v>
      </c>
      <c r="N19" s="8">
        <v>103.6</v>
      </c>
      <c r="O19" s="8">
        <v>80.871357347905857</v>
      </c>
      <c r="P19" s="39">
        <v>7.7583293577835411E-3</v>
      </c>
      <c r="Q19" s="39">
        <v>1.3995982299745682E-3</v>
      </c>
    </row>
    <row r="20" spans="2:17" ht="15" x14ac:dyDescent="0.25">
      <c r="B20" s="41" t="s">
        <v>2533</v>
      </c>
      <c r="C20" s="3" t="s">
        <v>2534</v>
      </c>
      <c r="D20" s="3" t="s">
        <v>2537</v>
      </c>
      <c r="E20" s="3"/>
      <c r="F20" s="3" t="s">
        <v>2060</v>
      </c>
      <c r="G20" s="3"/>
      <c r="H20" s="3" t="s">
        <v>1914</v>
      </c>
      <c r="I20" s="8">
        <v>10.709999999991433</v>
      </c>
      <c r="J20" s="3" t="s">
        <v>77</v>
      </c>
      <c r="K20" s="39">
        <v>0</v>
      </c>
      <c r="L20" s="39">
        <v>4.1499999999454966E-2</v>
      </c>
      <c r="M20" s="8">
        <v>516.43721801297738</v>
      </c>
      <c r="N20" s="8">
        <v>101.18</v>
      </c>
      <c r="O20" s="8">
        <v>0.52253117785580827</v>
      </c>
      <c r="P20" s="39">
        <v>5.0128613027674222E-5</v>
      </c>
      <c r="Q20" s="39">
        <v>9.0431734499934576E-6</v>
      </c>
    </row>
    <row r="21" spans="2:17" ht="15" x14ac:dyDescent="0.25">
      <c r="B21" s="41" t="s">
        <v>2533</v>
      </c>
      <c r="C21" s="3" t="s">
        <v>2534</v>
      </c>
      <c r="D21" s="3" t="s">
        <v>2538</v>
      </c>
      <c r="E21" s="3"/>
      <c r="F21" s="3" t="s">
        <v>2060</v>
      </c>
      <c r="G21" s="3"/>
      <c r="H21" s="3" t="s">
        <v>1914</v>
      </c>
      <c r="I21" s="8">
        <v>9.3899999995143464</v>
      </c>
      <c r="J21" s="3" t="s">
        <v>77</v>
      </c>
      <c r="K21" s="39">
        <v>0</v>
      </c>
      <c r="L21" s="39">
        <v>3.570000000554633E-2</v>
      </c>
      <c r="M21" s="8">
        <v>31.890067483225298</v>
      </c>
      <c r="N21" s="8">
        <v>102.2</v>
      </c>
      <c r="O21" s="8">
        <v>3.2591649294124017E-2</v>
      </c>
      <c r="P21" s="39">
        <v>3.1266539579570352E-6</v>
      </c>
      <c r="Q21" s="39">
        <v>5.640466063624077E-7</v>
      </c>
    </row>
    <row r="22" spans="2:17" ht="15" x14ac:dyDescent="0.25">
      <c r="B22" s="41" t="s">
        <v>2533</v>
      </c>
      <c r="C22" s="3" t="s">
        <v>2534</v>
      </c>
      <c r="D22" s="3" t="s">
        <v>2539</v>
      </c>
      <c r="E22" s="3"/>
      <c r="F22" s="3" t="s">
        <v>2060</v>
      </c>
      <c r="G22" s="3"/>
      <c r="H22" s="3" t="s">
        <v>1914</v>
      </c>
      <c r="I22" s="8">
        <v>8.0200000000001701</v>
      </c>
      <c r="J22" s="3" t="s">
        <v>77</v>
      </c>
      <c r="K22" s="39">
        <v>0</v>
      </c>
      <c r="L22" s="39">
        <v>3.2199999999998688E-2</v>
      </c>
      <c r="M22" s="8">
        <v>63445.207542949945</v>
      </c>
      <c r="N22" s="8">
        <v>102.86</v>
      </c>
      <c r="O22" s="8">
        <v>65.259740476842993</v>
      </c>
      <c r="P22" s="39">
        <v>6.2606413077093796E-3</v>
      </c>
      <c r="Q22" s="39">
        <v>1.1294161524587579E-3</v>
      </c>
    </row>
    <row r="23" spans="2:17" ht="15" x14ac:dyDescent="0.25">
      <c r="B23" s="41" t="s">
        <v>2533</v>
      </c>
      <c r="C23" s="3" t="s">
        <v>2534</v>
      </c>
      <c r="D23" s="3" t="s">
        <v>2540</v>
      </c>
      <c r="E23" s="3"/>
      <c r="F23" s="3" t="s">
        <v>2060</v>
      </c>
      <c r="G23" s="3"/>
      <c r="H23" s="3" t="s">
        <v>1914</v>
      </c>
      <c r="I23" s="8">
        <v>10.320000000000094</v>
      </c>
      <c r="J23" s="3" t="s">
        <v>77</v>
      </c>
      <c r="K23" s="39">
        <v>0</v>
      </c>
      <c r="L23" s="39">
        <v>4.270000000000234E-2</v>
      </c>
      <c r="M23" s="8">
        <v>85693.188659268068</v>
      </c>
      <c r="N23" s="8">
        <v>103.56</v>
      </c>
      <c r="O23" s="8">
        <v>88.743866177465449</v>
      </c>
      <c r="P23" s="39">
        <v>8.5135722320811603E-3</v>
      </c>
      <c r="Q23" s="39">
        <v>1.5358436175214865E-3</v>
      </c>
    </row>
    <row r="24" spans="2:17" ht="15" x14ac:dyDescent="0.25">
      <c r="B24" s="41" t="s">
        <v>2533</v>
      </c>
      <c r="C24" s="3" t="s">
        <v>2534</v>
      </c>
      <c r="D24" s="3" t="s">
        <v>2541</v>
      </c>
      <c r="E24" s="3"/>
      <c r="F24" s="3" t="s">
        <v>2060</v>
      </c>
      <c r="G24" s="3"/>
      <c r="H24" s="3" t="s">
        <v>1914</v>
      </c>
      <c r="I24" s="8">
        <v>10.560000000213607</v>
      </c>
      <c r="J24" s="3" t="s">
        <v>77</v>
      </c>
      <c r="K24" s="39">
        <v>0</v>
      </c>
      <c r="L24" s="39">
        <v>4.1000000002141261E-2</v>
      </c>
      <c r="M24" s="8">
        <v>146.15710634878141</v>
      </c>
      <c r="N24" s="8">
        <v>103.24</v>
      </c>
      <c r="O24" s="8">
        <v>0.15089259635868532</v>
      </c>
      <c r="P24" s="39">
        <v>1.447576124097396E-5</v>
      </c>
      <c r="Q24" s="39">
        <v>2.6114191440036665E-6</v>
      </c>
    </row>
    <row r="25" spans="2:17" ht="15" x14ac:dyDescent="0.25">
      <c r="B25" s="41" t="s">
        <v>2533</v>
      </c>
      <c r="C25" s="3" t="s">
        <v>2534</v>
      </c>
      <c r="D25" s="3" t="s">
        <v>2542</v>
      </c>
      <c r="E25" s="3"/>
      <c r="F25" s="3" t="s">
        <v>2060</v>
      </c>
      <c r="G25" s="3"/>
      <c r="H25" s="3" t="s">
        <v>1914</v>
      </c>
      <c r="I25" s="8">
        <v>11.230000000249044</v>
      </c>
      <c r="J25" s="3" t="s">
        <v>77</v>
      </c>
      <c r="K25" s="39">
        <v>0</v>
      </c>
      <c r="L25" s="39">
        <v>4.0200000004798071E-2</v>
      </c>
      <c r="M25" s="8">
        <v>13.504997636268056</v>
      </c>
      <c r="N25" s="8">
        <v>103.84</v>
      </c>
      <c r="O25" s="8">
        <v>1.4023587618165863E-2</v>
      </c>
      <c r="P25" s="39">
        <v>1.3453417265078625E-6</v>
      </c>
      <c r="Q25" s="39">
        <v>2.4269888687340622E-7</v>
      </c>
    </row>
    <row r="26" spans="2:17" ht="15" x14ac:dyDescent="0.25">
      <c r="B26" s="41" t="s">
        <v>2533</v>
      </c>
      <c r="C26" s="3" t="s">
        <v>2534</v>
      </c>
      <c r="D26" s="3" t="s">
        <v>2543</v>
      </c>
      <c r="E26" s="3"/>
      <c r="F26" s="3" t="s">
        <v>2060</v>
      </c>
      <c r="G26" s="3"/>
      <c r="H26" s="3" t="s">
        <v>1914</v>
      </c>
      <c r="I26" s="8">
        <v>6.9099999999999859</v>
      </c>
      <c r="J26" s="3" t="s">
        <v>77</v>
      </c>
      <c r="K26" s="39">
        <v>0</v>
      </c>
      <c r="L26" s="39">
        <v>3.6400000000000231E-2</v>
      </c>
      <c r="M26" s="8">
        <v>298304.38536128908</v>
      </c>
      <c r="N26" s="8">
        <v>102.58</v>
      </c>
      <c r="O26" s="8">
        <v>306.00063850140026</v>
      </c>
      <c r="P26" s="39">
        <v>2.9355927921091061E-2</v>
      </c>
      <c r="Q26" s="39">
        <v>5.295792800598241E-3</v>
      </c>
    </row>
    <row r="27" spans="2:17" ht="15" x14ac:dyDescent="0.25">
      <c r="B27" s="41" t="s">
        <v>2533</v>
      </c>
      <c r="C27" s="3" t="s">
        <v>2534</v>
      </c>
      <c r="D27" s="3" t="s">
        <v>2544</v>
      </c>
      <c r="E27" s="3"/>
      <c r="F27" s="3" t="s">
        <v>2060</v>
      </c>
      <c r="G27" s="3"/>
      <c r="H27" s="3" t="s">
        <v>1914</v>
      </c>
      <c r="I27" s="8">
        <v>9.8999999999999666</v>
      </c>
      <c r="J27" s="3" t="s">
        <v>77</v>
      </c>
      <c r="K27" s="39">
        <v>0</v>
      </c>
      <c r="L27" s="39">
        <v>3.8499999999998737E-2</v>
      </c>
      <c r="M27" s="8">
        <v>260742.33134277968</v>
      </c>
      <c r="N27" s="8">
        <v>99.49</v>
      </c>
      <c r="O27" s="8">
        <v>259.41254545478682</v>
      </c>
      <c r="P27" s="39">
        <v>2.4886536261794868E-2</v>
      </c>
      <c r="Q27" s="39">
        <v>4.4895170720306767E-3</v>
      </c>
    </row>
    <row r="28" spans="2:17" ht="15" x14ac:dyDescent="0.25">
      <c r="B28" s="41" t="s">
        <v>2533</v>
      </c>
      <c r="C28" s="3" t="s">
        <v>2534</v>
      </c>
      <c r="D28" s="3" t="s">
        <v>2545</v>
      </c>
      <c r="E28" s="3"/>
      <c r="F28" s="3" t="s">
        <v>2060</v>
      </c>
      <c r="G28" s="3"/>
      <c r="H28" s="3" t="s">
        <v>1914</v>
      </c>
      <c r="I28" s="8">
        <v>9.1800000000002928</v>
      </c>
      <c r="J28" s="3" t="s">
        <v>77</v>
      </c>
      <c r="K28" s="39">
        <v>0</v>
      </c>
      <c r="L28" s="39">
        <v>6.499999999999774E-2</v>
      </c>
      <c r="M28" s="8">
        <v>81917.828794767818</v>
      </c>
      <c r="N28" s="8">
        <v>102.5</v>
      </c>
      <c r="O28" s="8">
        <v>83.96577451591213</v>
      </c>
      <c r="P28" s="39">
        <v>8.0551898080971542E-3</v>
      </c>
      <c r="Q28" s="39">
        <v>1.4531516873811617E-3</v>
      </c>
    </row>
    <row r="29" spans="2:17" ht="15" x14ac:dyDescent="0.25">
      <c r="B29" s="41" t="s">
        <v>2533</v>
      </c>
      <c r="C29" s="3" t="s">
        <v>2534</v>
      </c>
      <c r="D29" s="3" t="s">
        <v>2546</v>
      </c>
      <c r="E29" s="3"/>
      <c r="F29" s="3" t="s">
        <v>2060</v>
      </c>
      <c r="G29" s="3"/>
      <c r="H29" s="3" t="s">
        <v>1914</v>
      </c>
      <c r="I29" s="8">
        <v>9.3300000000055459</v>
      </c>
      <c r="J29" s="3" t="s">
        <v>77</v>
      </c>
      <c r="K29" s="39">
        <v>0</v>
      </c>
      <c r="L29" s="39">
        <v>5.6800000000206151E-2</v>
      </c>
      <c r="M29" s="8">
        <v>1516.9985138443949</v>
      </c>
      <c r="N29" s="8">
        <v>100.04</v>
      </c>
      <c r="O29" s="8">
        <v>1.5176053156625411</v>
      </c>
      <c r="P29" s="39">
        <v>1.4559025914924795E-4</v>
      </c>
      <c r="Q29" s="39">
        <v>2.6264400441107348E-5</v>
      </c>
    </row>
    <row r="30" spans="2:17" ht="15" x14ac:dyDescent="0.25">
      <c r="B30" s="41" t="s">
        <v>2533</v>
      </c>
      <c r="C30" s="3" t="s">
        <v>2534</v>
      </c>
      <c r="D30" s="3" t="s">
        <v>2547</v>
      </c>
      <c r="E30" s="3"/>
      <c r="F30" s="3" t="s">
        <v>2060</v>
      </c>
      <c r="G30" s="3"/>
      <c r="H30" s="3" t="s">
        <v>1914</v>
      </c>
      <c r="I30" s="8">
        <v>6.8200000000001184</v>
      </c>
      <c r="J30" s="3" t="s">
        <v>77</v>
      </c>
      <c r="K30" s="39">
        <v>0</v>
      </c>
      <c r="L30" s="39">
        <v>3.6899999999999634E-2</v>
      </c>
      <c r="M30" s="8">
        <v>269211.48808188329</v>
      </c>
      <c r="N30" s="8">
        <v>101.13</v>
      </c>
      <c r="O30" s="8">
        <v>272.25357789498042</v>
      </c>
      <c r="P30" s="39">
        <v>2.6118430497678924E-2</v>
      </c>
      <c r="Q30" s="39">
        <v>4.7117500957330593E-3</v>
      </c>
    </row>
    <row r="31" spans="2:17" ht="15" x14ac:dyDescent="0.25">
      <c r="B31" s="41" t="s">
        <v>2533</v>
      </c>
      <c r="C31" s="3" t="s">
        <v>2534</v>
      </c>
      <c r="D31" s="3" t="s">
        <v>2548</v>
      </c>
      <c r="E31" s="3"/>
      <c r="F31" s="3" t="s">
        <v>2060</v>
      </c>
      <c r="G31" s="3"/>
      <c r="H31" s="3" t="s">
        <v>1914</v>
      </c>
      <c r="I31" s="8">
        <v>10.189999999999996</v>
      </c>
      <c r="J31" s="3" t="s">
        <v>77</v>
      </c>
      <c r="K31" s="39">
        <v>0</v>
      </c>
      <c r="L31" s="39">
        <v>3.7400000000000932E-2</v>
      </c>
      <c r="M31" s="8">
        <v>299335.7698008212</v>
      </c>
      <c r="N31" s="8">
        <v>101.08</v>
      </c>
      <c r="O31" s="8">
        <v>302.56859611398215</v>
      </c>
      <c r="P31" s="39">
        <v>2.9026677663834766E-2</v>
      </c>
      <c r="Q31" s="39">
        <v>5.236396240330757E-3</v>
      </c>
    </row>
    <row r="32" spans="2:17" ht="15" x14ac:dyDescent="0.25">
      <c r="B32" s="41" t="s">
        <v>2533</v>
      </c>
      <c r="C32" s="3" t="s">
        <v>2534</v>
      </c>
      <c r="D32" s="3" t="s">
        <v>2549</v>
      </c>
      <c r="E32" s="3"/>
      <c r="F32" s="3" t="s">
        <v>2060</v>
      </c>
      <c r="G32" s="3"/>
      <c r="H32" s="3" t="s">
        <v>1914</v>
      </c>
      <c r="I32" s="8">
        <v>9.4399999999997544</v>
      </c>
      <c r="J32" s="3" t="s">
        <v>77</v>
      </c>
      <c r="K32" s="39">
        <v>0</v>
      </c>
      <c r="L32" s="39">
        <v>6.3400000000000373E-2</v>
      </c>
      <c r="M32" s="8">
        <v>78726.26693254929</v>
      </c>
      <c r="N32" s="8">
        <v>102.02</v>
      </c>
      <c r="O32" s="8">
        <v>80.316537523157905</v>
      </c>
      <c r="P32" s="39">
        <v>7.7051031590923942E-3</v>
      </c>
      <c r="Q32" s="39">
        <v>1.3899962538221034E-3</v>
      </c>
    </row>
    <row r="33" spans="2:17" ht="15" x14ac:dyDescent="0.25">
      <c r="B33" s="41" t="s">
        <v>2533</v>
      </c>
      <c r="C33" s="3" t="s">
        <v>2534</v>
      </c>
      <c r="D33" s="3" t="s">
        <v>2550</v>
      </c>
      <c r="E33" s="3"/>
      <c r="F33" s="3" t="s">
        <v>2060</v>
      </c>
      <c r="G33" s="3"/>
      <c r="H33" s="3" t="s">
        <v>1914</v>
      </c>
      <c r="I33" s="8">
        <v>9.9800000000735487</v>
      </c>
      <c r="J33" s="3" t="s">
        <v>77</v>
      </c>
      <c r="K33" s="39">
        <v>0</v>
      </c>
      <c r="L33" s="39">
        <v>5.7599999999432411E-2</v>
      </c>
      <c r="M33" s="8">
        <v>379.06499919062179</v>
      </c>
      <c r="N33" s="8">
        <v>101.88</v>
      </c>
      <c r="O33" s="8">
        <v>0.38619142253601885</v>
      </c>
      <c r="P33" s="39">
        <v>3.7048967019260364E-5</v>
      </c>
      <c r="Q33" s="39">
        <v>6.6836127046502327E-6</v>
      </c>
    </row>
    <row r="34" spans="2:17" ht="15" x14ac:dyDescent="0.25">
      <c r="B34" s="41" t="s">
        <v>2551</v>
      </c>
      <c r="C34" s="3" t="s">
        <v>2534</v>
      </c>
      <c r="D34" s="3" t="s">
        <v>2552</v>
      </c>
      <c r="E34" s="3"/>
      <c r="F34" s="3" t="s">
        <v>2060</v>
      </c>
      <c r="G34" s="3"/>
      <c r="H34" s="3" t="s">
        <v>1914</v>
      </c>
      <c r="I34" s="8">
        <v>6.9900000000011238</v>
      </c>
      <c r="J34" s="3" t="s">
        <v>77</v>
      </c>
      <c r="K34" s="39">
        <v>0</v>
      </c>
      <c r="L34" s="39">
        <v>1.809999999998925E-2</v>
      </c>
      <c r="M34" s="8">
        <v>15280.442688809182</v>
      </c>
      <c r="N34" s="8">
        <v>106.55</v>
      </c>
      <c r="O34" s="8">
        <v>16.281311682863986</v>
      </c>
      <c r="P34" s="39">
        <v>1.5619346892989763E-3</v>
      </c>
      <c r="Q34" s="39">
        <v>2.8177213491014519E-4</v>
      </c>
    </row>
    <row r="35" spans="2:17" ht="15" x14ac:dyDescent="0.25">
      <c r="B35" s="41" t="s">
        <v>2551</v>
      </c>
      <c r="C35" s="3" t="s">
        <v>2534</v>
      </c>
      <c r="D35" s="3" t="s">
        <v>2553</v>
      </c>
      <c r="E35" s="3"/>
      <c r="F35" s="3" t="s">
        <v>2060</v>
      </c>
      <c r="G35" s="3"/>
      <c r="H35" s="3" t="s">
        <v>1914</v>
      </c>
      <c r="I35" s="8">
        <v>7.5600000000000076</v>
      </c>
      <c r="J35" s="3" t="s">
        <v>77</v>
      </c>
      <c r="K35" s="39">
        <v>0</v>
      </c>
      <c r="L35" s="39">
        <v>2.7199999999996005E-2</v>
      </c>
      <c r="M35" s="8">
        <v>66201.58075312704</v>
      </c>
      <c r="N35" s="8">
        <v>101.21</v>
      </c>
      <c r="O35" s="8">
        <v>67.002619878444676</v>
      </c>
      <c r="P35" s="39">
        <v>6.427843057153897E-3</v>
      </c>
      <c r="Q35" s="39">
        <v>1.1595792535310811E-3</v>
      </c>
    </row>
    <row r="36" spans="2:17" ht="15" x14ac:dyDescent="0.25">
      <c r="B36" s="41" t="s">
        <v>2551</v>
      </c>
      <c r="C36" s="3" t="s">
        <v>2534</v>
      </c>
      <c r="D36" s="3" t="s">
        <v>2554</v>
      </c>
      <c r="E36" s="3"/>
      <c r="F36" s="3" t="s">
        <v>2060</v>
      </c>
      <c r="G36" s="3"/>
      <c r="H36" s="3" t="s">
        <v>1914</v>
      </c>
      <c r="I36" s="8">
        <v>7.739999999998461</v>
      </c>
      <c r="J36" s="3" t="s">
        <v>77</v>
      </c>
      <c r="K36" s="39">
        <v>0</v>
      </c>
      <c r="L36" s="39">
        <v>2.8000000000017441E-2</v>
      </c>
      <c r="M36" s="8">
        <v>1969.1165605971053</v>
      </c>
      <c r="N36" s="8">
        <v>101.87</v>
      </c>
      <c r="O36" s="8">
        <v>2.005939042055692</v>
      </c>
      <c r="P36" s="39">
        <v>1.9243816686487035E-4</v>
      </c>
      <c r="Q36" s="39">
        <v>3.4715736507552593E-5</v>
      </c>
    </row>
    <row r="37" spans="2:17" ht="15" x14ac:dyDescent="0.25">
      <c r="B37" s="41" t="s">
        <v>2551</v>
      </c>
      <c r="C37" s="3" t="s">
        <v>2534</v>
      </c>
      <c r="D37" s="3" t="s">
        <v>1210</v>
      </c>
      <c r="E37" s="3"/>
      <c r="F37" s="3" t="s">
        <v>2060</v>
      </c>
      <c r="G37" s="3"/>
      <c r="H37" s="3" t="s">
        <v>1914</v>
      </c>
      <c r="I37" s="8">
        <v>7.4499999999932598</v>
      </c>
      <c r="J37" s="3" t="s">
        <v>77</v>
      </c>
      <c r="K37" s="39">
        <v>0</v>
      </c>
      <c r="L37" s="39">
        <v>2.6900000000203105E-2</v>
      </c>
      <c r="M37" s="8">
        <v>647.24338870130555</v>
      </c>
      <c r="N37" s="8">
        <v>101.94</v>
      </c>
      <c r="O37" s="8">
        <v>0.65979991005934824</v>
      </c>
      <c r="P37" s="39">
        <v>6.3297379694702682E-5</v>
      </c>
      <c r="Q37" s="39">
        <v>1.1418811511766417E-5</v>
      </c>
    </row>
    <row r="38" spans="2:17" ht="15" x14ac:dyDescent="0.25">
      <c r="B38" s="41" t="s">
        <v>2551</v>
      </c>
      <c r="C38" s="3" t="s">
        <v>2534</v>
      </c>
      <c r="D38" s="3" t="s">
        <v>2555</v>
      </c>
      <c r="E38" s="3"/>
      <c r="F38" s="3" t="s">
        <v>2060</v>
      </c>
      <c r="G38" s="3"/>
      <c r="H38" s="3" t="s">
        <v>1914</v>
      </c>
      <c r="I38" s="8">
        <v>6.5600000000002314</v>
      </c>
      <c r="J38" s="3" t="s">
        <v>77</v>
      </c>
      <c r="K38" s="39">
        <v>0</v>
      </c>
      <c r="L38" s="39">
        <v>3.5600000000002907E-2</v>
      </c>
      <c r="M38" s="8">
        <v>64881.736815786237</v>
      </c>
      <c r="N38" s="8">
        <v>105.5</v>
      </c>
      <c r="O38" s="8">
        <v>68.450232343784194</v>
      </c>
      <c r="P38" s="39">
        <v>6.5667186078661394E-3</v>
      </c>
      <c r="Q38" s="39">
        <v>1.1846323243663115E-3</v>
      </c>
    </row>
    <row r="39" spans="2:17" ht="15" x14ac:dyDescent="0.25">
      <c r="B39" s="41" t="s">
        <v>2551</v>
      </c>
      <c r="C39" s="3" t="s">
        <v>2534</v>
      </c>
      <c r="D39" s="3" t="s">
        <v>2556</v>
      </c>
      <c r="E39" s="3"/>
      <c r="F39" s="3" t="s">
        <v>2060</v>
      </c>
      <c r="G39" s="3"/>
      <c r="H39" s="3" t="s">
        <v>1914</v>
      </c>
      <c r="I39" s="8">
        <v>6.9100000000001662</v>
      </c>
      <c r="J39" s="3" t="s">
        <v>77</v>
      </c>
      <c r="K39" s="39">
        <v>0</v>
      </c>
      <c r="L39" s="39">
        <v>2.8799999999999298E-2</v>
      </c>
      <c r="M39" s="8">
        <v>99384.230203781553</v>
      </c>
      <c r="N39" s="8">
        <v>100.96</v>
      </c>
      <c r="O39" s="8">
        <v>100.33831881075555</v>
      </c>
      <c r="P39" s="39">
        <v>9.6258768254776587E-3</v>
      </c>
      <c r="Q39" s="39">
        <v>1.736502737329088E-3</v>
      </c>
    </row>
    <row r="40" spans="2:17" ht="15" x14ac:dyDescent="0.25">
      <c r="B40" s="41" t="s">
        <v>2551</v>
      </c>
      <c r="C40" s="3" t="s">
        <v>2534</v>
      </c>
      <c r="D40" s="3" t="s">
        <v>2557</v>
      </c>
      <c r="E40" s="3"/>
      <c r="F40" s="3" t="s">
        <v>2060</v>
      </c>
      <c r="G40" s="3"/>
      <c r="H40" s="3" t="s">
        <v>1914</v>
      </c>
      <c r="I40" s="8">
        <v>7.7799999999989273</v>
      </c>
      <c r="J40" s="3" t="s">
        <v>77</v>
      </c>
      <c r="K40" s="39">
        <v>0</v>
      </c>
      <c r="L40" s="39">
        <v>4.3400000000003318E-2</v>
      </c>
      <c r="M40" s="8">
        <v>23731.515876055331</v>
      </c>
      <c r="N40" s="8">
        <v>99.36</v>
      </c>
      <c r="O40" s="8">
        <v>23.57963417309217</v>
      </c>
      <c r="P40" s="39">
        <v>2.2620934537292536E-3</v>
      </c>
      <c r="Q40" s="39">
        <v>4.0808038017878305E-4</v>
      </c>
    </row>
    <row r="41" spans="2:17" ht="15" x14ac:dyDescent="0.25">
      <c r="B41" s="41" t="s">
        <v>2558</v>
      </c>
      <c r="C41" s="3" t="s">
        <v>2534</v>
      </c>
      <c r="D41" s="3" t="s">
        <v>2559</v>
      </c>
      <c r="E41" s="3"/>
      <c r="F41" s="3" t="s">
        <v>2060</v>
      </c>
      <c r="G41" s="3"/>
      <c r="H41" s="3" t="s">
        <v>1914</v>
      </c>
      <c r="I41" s="8">
        <v>8.1899999999990776</v>
      </c>
      <c r="J41" s="3" t="s">
        <v>77</v>
      </c>
      <c r="K41" s="39">
        <v>0</v>
      </c>
      <c r="L41" s="39">
        <v>1.6200000000016444E-2</v>
      </c>
      <c r="M41" s="8">
        <v>16025.026663631546</v>
      </c>
      <c r="N41" s="8">
        <v>109.26</v>
      </c>
      <c r="O41" s="8">
        <v>17.508944134600579</v>
      </c>
      <c r="P41" s="39">
        <v>1.6797066323356467E-3</v>
      </c>
      <c r="Q41" s="39">
        <v>3.0301812685162171E-4</v>
      </c>
    </row>
    <row r="42" spans="2:17" ht="15" x14ac:dyDescent="0.25">
      <c r="B42" s="41" t="s">
        <v>2558</v>
      </c>
      <c r="C42" s="3" t="s">
        <v>2534</v>
      </c>
      <c r="D42" s="3" t="s">
        <v>2560</v>
      </c>
      <c r="E42" s="3"/>
      <c r="F42" s="3" t="s">
        <v>2060</v>
      </c>
      <c r="G42" s="3"/>
      <c r="H42" s="3" t="s">
        <v>1914</v>
      </c>
      <c r="I42" s="8">
        <v>8.330000000000652</v>
      </c>
      <c r="J42" s="3" t="s">
        <v>77</v>
      </c>
      <c r="K42" s="39">
        <v>0</v>
      </c>
      <c r="L42" s="39">
        <v>2.4300000000002233E-2</v>
      </c>
      <c r="M42" s="8">
        <v>46761.137846775142</v>
      </c>
      <c r="N42" s="8">
        <v>102.58</v>
      </c>
      <c r="O42" s="8">
        <v>47.96757520285982</v>
      </c>
      <c r="P42" s="39">
        <v>4.6017311829832149E-3</v>
      </c>
      <c r="Q42" s="39">
        <v>8.3014970382258634E-4</v>
      </c>
    </row>
    <row r="43" spans="2:17" ht="15" x14ac:dyDescent="0.25">
      <c r="B43" s="41" t="s">
        <v>2558</v>
      </c>
      <c r="C43" s="3" t="s">
        <v>2534</v>
      </c>
      <c r="D43" s="3" t="s">
        <v>2561</v>
      </c>
      <c r="E43" s="3"/>
      <c r="F43" s="3" t="s">
        <v>2060</v>
      </c>
      <c r="G43" s="3"/>
      <c r="H43" s="3" t="s">
        <v>1914</v>
      </c>
      <c r="I43" s="8">
        <v>8.4200000000108073</v>
      </c>
      <c r="J43" s="3" t="s">
        <v>77</v>
      </c>
      <c r="K43" s="39">
        <v>0</v>
      </c>
      <c r="L43" s="39">
        <v>2.4699999999853693E-2</v>
      </c>
      <c r="M43" s="8">
        <v>1406.3259196788458</v>
      </c>
      <c r="N43" s="8">
        <v>105.45</v>
      </c>
      <c r="O43" s="8">
        <v>1.4829706821275912</v>
      </c>
      <c r="P43" s="39">
        <v>1.4226761312274061E-4</v>
      </c>
      <c r="Q43" s="39">
        <v>2.5664996976382527E-5</v>
      </c>
    </row>
    <row r="44" spans="2:17" ht="15" x14ac:dyDescent="0.25">
      <c r="B44" s="41" t="s">
        <v>2558</v>
      </c>
      <c r="C44" s="3" t="s">
        <v>2534</v>
      </c>
      <c r="D44" s="3" t="s">
        <v>2562</v>
      </c>
      <c r="E44" s="3"/>
      <c r="F44" s="3" t="s">
        <v>2060</v>
      </c>
      <c r="G44" s="3"/>
      <c r="H44" s="3" t="s">
        <v>1914</v>
      </c>
      <c r="I44" s="8">
        <v>8.6099999999747663</v>
      </c>
      <c r="J44" s="3" t="s">
        <v>77</v>
      </c>
      <c r="K44" s="39">
        <v>0</v>
      </c>
      <c r="L44" s="39">
        <v>2.3900000000230088E-2</v>
      </c>
      <c r="M44" s="8">
        <v>1060.5911278131096</v>
      </c>
      <c r="N44" s="8">
        <v>105.72</v>
      </c>
      <c r="O44" s="8">
        <v>1.121256938564555</v>
      </c>
      <c r="P44" s="39">
        <v>1.0756689277095637E-4</v>
      </c>
      <c r="Q44" s="39">
        <v>1.9405006642964317E-5</v>
      </c>
    </row>
    <row r="45" spans="2:17" ht="15" x14ac:dyDescent="0.25">
      <c r="B45" s="41" t="s">
        <v>2558</v>
      </c>
      <c r="C45" s="3" t="s">
        <v>2534</v>
      </c>
      <c r="D45" s="3" t="s">
        <v>2563</v>
      </c>
      <c r="E45" s="3"/>
      <c r="F45" s="3" t="s">
        <v>2060</v>
      </c>
      <c r="G45" s="3"/>
      <c r="H45" s="3" t="s">
        <v>1914</v>
      </c>
      <c r="I45" s="8">
        <v>7.4899999999998315</v>
      </c>
      <c r="J45" s="3" t="s">
        <v>77</v>
      </c>
      <c r="K45" s="39">
        <v>0</v>
      </c>
      <c r="L45" s="39">
        <v>3.3900000000000194E-2</v>
      </c>
      <c r="M45" s="8">
        <v>61512.481330488074</v>
      </c>
      <c r="N45" s="8">
        <v>106.87</v>
      </c>
      <c r="O45" s="8">
        <v>65.738388797618015</v>
      </c>
      <c r="P45" s="39">
        <v>6.3065600537389197E-3</v>
      </c>
      <c r="Q45" s="39">
        <v>1.1376998682823352E-3</v>
      </c>
    </row>
    <row r="46" spans="2:17" ht="15" x14ac:dyDescent="0.25">
      <c r="B46" s="41" t="s">
        <v>2558</v>
      </c>
      <c r="C46" s="3" t="s">
        <v>2534</v>
      </c>
      <c r="D46" s="3" t="s">
        <v>2564</v>
      </c>
      <c r="E46" s="3"/>
      <c r="F46" s="3" t="s">
        <v>2060</v>
      </c>
      <c r="G46" s="3"/>
      <c r="H46" s="3" t="s">
        <v>1914</v>
      </c>
      <c r="I46" s="8">
        <v>7.2099999999998277</v>
      </c>
      <c r="J46" s="3" t="s">
        <v>77</v>
      </c>
      <c r="K46" s="39">
        <v>0</v>
      </c>
      <c r="L46" s="39">
        <v>4.3200000000004124E-2</v>
      </c>
      <c r="M46" s="8">
        <v>86472.466308199204</v>
      </c>
      <c r="N46" s="8">
        <v>91.66</v>
      </c>
      <c r="O46" s="8">
        <v>79.26066261888576</v>
      </c>
      <c r="P46" s="39">
        <v>7.6038086397890951E-3</v>
      </c>
      <c r="Q46" s="39">
        <v>1.3717227798066198E-3</v>
      </c>
    </row>
    <row r="47" spans="2:17" ht="15" x14ac:dyDescent="0.25">
      <c r="B47" s="41" t="s">
        <v>2558</v>
      </c>
      <c r="C47" s="3" t="s">
        <v>2534</v>
      </c>
      <c r="D47" s="3" t="s">
        <v>2565</v>
      </c>
      <c r="E47" s="3"/>
      <c r="F47" s="3" t="s">
        <v>2060</v>
      </c>
      <c r="G47" s="3"/>
      <c r="H47" s="3" t="s">
        <v>1914</v>
      </c>
      <c r="I47" s="8">
        <v>8.7500000000008988</v>
      </c>
      <c r="J47" s="3" t="s">
        <v>77</v>
      </c>
      <c r="K47" s="39">
        <v>0</v>
      </c>
      <c r="L47" s="39">
        <v>4.2499999999996686E-2</v>
      </c>
      <c r="M47" s="8">
        <v>26884.692635841828</v>
      </c>
      <c r="N47" s="8">
        <v>100.73</v>
      </c>
      <c r="O47" s="8">
        <v>27.080950889956672</v>
      </c>
      <c r="P47" s="39">
        <v>2.5979894886936222E-3</v>
      </c>
      <c r="Q47" s="39">
        <v>4.6867583498761491E-4</v>
      </c>
    </row>
    <row r="48" spans="2:17" ht="15" x14ac:dyDescent="0.25">
      <c r="B48" s="41" t="s">
        <v>2558</v>
      </c>
      <c r="C48" s="3" t="s">
        <v>2534</v>
      </c>
      <c r="D48" s="3" t="s">
        <v>2566</v>
      </c>
      <c r="E48" s="3"/>
      <c r="F48" s="3" t="s">
        <v>2060</v>
      </c>
      <c r="G48" s="3"/>
      <c r="H48" s="3" t="s">
        <v>1914</v>
      </c>
      <c r="I48" s="8">
        <v>7.2299999999986451</v>
      </c>
      <c r="J48" s="3" t="s">
        <v>77</v>
      </c>
      <c r="K48" s="39">
        <v>0</v>
      </c>
      <c r="L48" s="39">
        <v>1.7700000000000046E-2</v>
      </c>
      <c r="M48" s="8">
        <v>13727.792917790794</v>
      </c>
      <c r="N48" s="8">
        <v>112.93</v>
      </c>
      <c r="O48" s="8">
        <v>15.502796542875602</v>
      </c>
      <c r="P48" s="39">
        <v>1.4872484584240934E-3</v>
      </c>
      <c r="Q48" s="39">
        <v>2.6829878108415849E-4</v>
      </c>
    </row>
    <row r="49" spans="2:17" ht="15" x14ac:dyDescent="0.25">
      <c r="B49" s="41" t="s">
        <v>2558</v>
      </c>
      <c r="C49" s="3" t="s">
        <v>2534</v>
      </c>
      <c r="D49" s="3" t="s">
        <v>2567</v>
      </c>
      <c r="E49" s="3"/>
      <c r="F49" s="3" t="s">
        <v>2060</v>
      </c>
      <c r="G49" s="3"/>
      <c r="H49" s="3" t="s">
        <v>1914</v>
      </c>
      <c r="I49" s="8">
        <v>7.3300000000001768</v>
      </c>
      <c r="J49" s="3" t="s">
        <v>77</v>
      </c>
      <c r="K49" s="39">
        <v>0</v>
      </c>
      <c r="L49" s="39">
        <v>2.2400000000001571E-2</v>
      </c>
      <c r="M49" s="8">
        <v>88625.458786600051</v>
      </c>
      <c r="N49" s="8">
        <v>104.04</v>
      </c>
      <c r="O49" s="8">
        <v>92.205927322128289</v>
      </c>
      <c r="P49" s="39">
        <v>8.845702314942628E-3</v>
      </c>
      <c r="Q49" s="39">
        <v>1.5957596967000353E-3</v>
      </c>
    </row>
    <row r="50" spans="2:17" ht="15" x14ac:dyDescent="0.25">
      <c r="B50" s="41" t="s">
        <v>2558</v>
      </c>
      <c r="C50" s="3" t="s">
        <v>2534</v>
      </c>
      <c r="D50" s="3" t="s">
        <v>2568</v>
      </c>
      <c r="E50" s="3"/>
      <c r="F50" s="3" t="s">
        <v>2060</v>
      </c>
      <c r="G50" s="3"/>
      <c r="H50" s="3" t="s">
        <v>1914</v>
      </c>
      <c r="I50" s="8">
        <v>7.9299999999998176</v>
      </c>
      <c r="J50" s="3" t="s">
        <v>77</v>
      </c>
      <c r="K50" s="39">
        <v>0</v>
      </c>
      <c r="L50" s="39">
        <v>2.4399999999947731E-2</v>
      </c>
      <c r="M50" s="8">
        <v>2824.5775686905768</v>
      </c>
      <c r="N50" s="8">
        <v>104.51</v>
      </c>
      <c r="O50" s="8">
        <v>2.9519660151809717</v>
      </c>
      <c r="P50" s="39">
        <v>2.8319451224532809E-4</v>
      </c>
      <c r="Q50" s="39">
        <v>5.1088129905109764E-5</v>
      </c>
    </row>
    <row r="51" spans="2:17" ht="15" x14ac:dyDescent="0.25">
      <c r="B51" s="41" t="s">
        <v>2558</v>
      </c>
      <c r="C51" s="3" t="s">
        <v>2534</v>
      </c>
      <c r="D51" s="3" t="s">
        <v>2569</v>
      </c>
      <c r="E51" s="3"/>
      <c r="F51" s="3" t="s">
        <v>2060</v>
      </c>
      <c r="G51" s="3"/>
      <c r="H51" s="3" t="s">
        <v>1914</v>
      </c>
      <c r="I51" s="8">
        <v>8.1900000000006852</v>
      </c>
      <c r="J51" s="3" t="s">
        <v>77</v>
      </c>
      <c r="K51" s="39">
        <v>0</v>
      </c>
      <c r="L51" s="39">
        <v>2.4099999999865226E-2</v>
      </c>
      <c r="M51" s="8">
        <v>2142.8475934309276</v>
      </c>
      <c r="N51" s="8">
        <v>104.71</v>
      </c>
      <c r="O51" s="8">
        <v>2.243775716001696</v>
      </c>
      <c r="P51" s="39">
        <v>2.1525483905073247E-4</v>
      </c>
      <c r="Q51" s="39">
        <v>3.8831851270482139E-5</v>
      </c>
    </row>
    <row r="52" spans="2:17" ht="15" x14ac:dyDescent="0.25">
      <c r="B52" s="41" t="s">
        <v>2558</v>
      </c>
      <c r="C52" s="3" t="s">
        <v>2534</v>
      </c>
      <c r="D52" s="3" t="s">
        <v>2570</v>
      </c>
      <c r="E52" s="3"/>
      <c r="F52" s="3" t="s">
        <v>2060</v>
      </c>
      <c r="G52" s="3"/>
      <c r="H52" s="3" t="s">
        <v>1914</v>
      </c>
      <c r="I52" s="8">
        <v>6.8899999999999153</v>
      </c>
      <c r="J52" s="3" t="s">
        <v>77</v>
      </c>
      <c r="K52" s="39">
        <v>0</v>
      </c>
      <c r="L52" s="39">
        <v>3.3100000000004418E-2</v>
      </c>
      <c r="M52" s="8">
        <v>51875.129589431061</v>
      </c>
      <c r="N52" s="8">
        <v>113.28</v>
      </c>
      <c r="O52" s="8">
        <v>58.764146796670893</v>
      </c>
      <c r="P52" s="39">
        <v>5.6374916933370741E-3</v>
      </c>
      <c r="Q52" s="39">
        <v>1.0170003143234743E-3</v>
      </c>
    </row>
    <row r="53" spans="2:17" ht="15" x14ac:dyDescent="0.25">
      <c r="B53" s="41" t="s">
        <v>2558</v>
      </c>
      <c r="C53" s="3" t="s">
        <v>2534</v>
      </c>
      <c r="D53" s="3" t="s">
        <v>2571</v>
      </c>
      <c r="E53" s="3"/>
      <c r="F53" s="3" t="s">
        <v>2060</v>
      </c>
      <c r="G53" s="3"/>
      <c r="H53" s="3" t="s">
        <v>1914</v>
      </c>
      <c r="I53" s="8">
        <v>6.8999999999997534</v>
      </c>
      <c r="J53" s="3" t="s">
        <v>77</v>
      </c>
      <c r="K53" s="39">
        <v>0</v>
      </c>
      <c r="L53" s="39">
        <v>4.1599999999995613E-2</v>
      </c>
      <c r="M53" s="8">
        <v>81344.254631675882</v>
      </c>
      <c r="N53" s="8">
        <v>92.51</v>
      </c>
      <c r="O53" s="8">
        <v>75.251569960704089</v>
      </c>
      <c r="P53" s="39">
        <v>7.2191995236809345E-3</v>
      </c>
      <c r="Q53" s="39">
        <v>1.3023395126993762E-3</v>
      </c>
    </row>
    <row r="54" spans="2:17" ht="15" x14ac:dyDescent="0.25">
      <c r="B54" s="41" t="s">
        <v>2558</v>
      </c>
      <c r="C54" s="3" t="s">
        <v>2534</v>
      </c>
      <c r="D54" s="3" t="s">
        <v>2572</v>
      </c>
      <c r="E54" s="3"/>
      <c r="F54" s="3" t="s">
        <v>2060</v>
      </c>
      <c r="G54" s="3"/>
      <c r="H54" s="3" t="s">
        <v>1914</v>
      </c>
      <c r="I54" s="8">
        <v>7.8299999999983836</v>
      </c>
      <c r="J54" s="3" t="s">
        <v>77</v>
      </c>
      <c r="K54" s="39">
        <v>0</v>
      </c>
      <c r="L54" s="39">
        <v>4.0700000000045825E-2</v>
      </c>
      <c r="M54" s="8">
        <v>6300.7578987506568</v>
      </c>
      <c r="N54" s="8">
        <v>100.64</v>
      </c>
      <c r="O54" s="8">
        <v>6.3410827505177627</v>
      </c>
      <c r="P54" s="39">
        <v>6.0832673120393341E-4</v>
      </c>
      <c r="Q54" s="39">
        <v>1.0974179839182262E-4</v>
      </c>
    </row>
    <row r="55" spans="2:17" ht="15" x14ac:dyDescent="0.25">
      <c r="B55" s="41" t="s">
        <v>2573</v>
      </c>
      <c r="C55" s="3" t="s">
        <v>2534</v>
      </c>
      <c r="D55" s="3" t="s">
        <v>2574</v>
      </c>
      <c r="E55" s="3"/>
      <c r="F55" s="3" t="s">
        <v>2060</v>
      </c>
      <c r="G55" s="3"/>
      <c r="H55" s="3" t="s">
        <v>1914</v>
      </c>
      <c r="I55" s="8">
        <v>5.2699999999992313</v>
      </c>
      <c r="J55" s="3" t="s">
        <v>77</v>
      </c>
      <c r="K55" s="39">
        <v>0</v>
      </c>
      <c r="L55" s="39">
        <v>1.1299999999997909E-2</v>
      </c>
      <c r="M55" s="8">
        <v>29461.036009312746</v>
      </c>
      <c r="N55" s="8">
        <v>105.86</v>
      </c>
      <c r="O55" s="8">
        <v>31.187452717900833</v>
      </c>
      <c r="P55" s="39">
        <v>2.9919434760425929E-3</v>
      </c>
      <c r="Q55" s="39">
        <v>5.3974491158357988E-4</v>
      </c>
    </row>
    <row r="56" spans="2:17" ht="15" x14ac:dyDescent="0.25">
      <c r="B56" s="41" t="s">
        <v>2573</v>
      </c>
      <c r="C56" s="3" t="s">
        <v>2534</v>
      </c>
      <c r="D56" s="3" t="s">
        <v>2575</v>
      </c>
      <c r="E56" s="3"/>
      <c r="F56" s="3" t="s">
        <v>2060</v>
      </c>
      <c r="G56" s="3"/>
      <c r="H56" s="3" t="s">
        <v>1914</v>
      </c>
      <c r="I56" s="8">
        <v>5.2800000000004212</v>
      </c>
      <c r="J56" s="3" t="s">
        <v>77</v>
      </c>
      <c r="K56" s="39">
        <v>0</v>
      </c>
      <c r="L56" s="39">
        <v>2.4999999999999703E-2</v>
      </c>
      <c r="M56" s="8">
        <v>63279.189533271652</v>
      </c>
      <c r="N56" s="8">
        <v>107.27</v>
      </c>
      <c r="O56" s="8">
        <v>67.879586614243394</v>
      </c>
      <c r="P56" s="39">
        <v>6.5119741635835445E-3</v>
      </c>
      <c r="Q56" s="39">
        <v>1.1747564575674894E-3</v>
      </c>
    </row>
    <row r="57" spans="2:17" ht="15" x14ac:dyDescent="0.25">
      <c r="B57" s="41" t="s">
        <v>2573</v>
      </c>
      <c r="C57" s="3" t="s">
        <v>2534</v>
      </c>
      <c r="D57" s="3" t="s">
        <v>2576</v>
      </c>
      <c r="E57" s="3"/>
      <c r="F57" s="3" t="s">
        <v>2060</v>
      </c>
      <c r="G57" s="3"/>
      <c r="H57" s="3" t="s">
        <v>1914</v>
      </c>
      <c r="I57" s="8">
        <v>5.8799999999999555</v>
      </c>
      <c r="J57" s="3" t="s">
        <v>77</v>
      </c>
      <c r="K57" s="39">
        <v>0</v>
      </c>
      <c r="L57" s="39">
        <v>4.8000000000000161E-2</v>
      </c>
      <c r="M57" s="8">
        <v>86526.565272876265</v>
      </c>
      <c r="N57" s="8">
        <v>89.66</v>
      </c>
      <c r="O57" s="8">
        <v>77.579718422335517</v>
      </c>
      <c r="P57" s="39">
        <v>7.442548594989943E-3</v>
      </c>
      <c r="Q57" s="39">
        <v>1.3426315588931791E-3</v>
      </c>
    </row>
    <row r="58" spans="2:17" ht="15" x14ac:dyDescent="0.25">
      <c r="B58" s="41" t="s">
        <v>2573</v>
      </c>
      <c r="C58" s="3" t="s">
        <v>2534</v>
      </c>
      <c r="D58" s="3" t="s">
        <v>2577</v>
      </c>
      <c r="E58" s="3"/>
      <c r="F58" s="3" t="s">
        <v>2060</v>
      </c>
      <c r="G58" s="3"/>
      <c r="H58" s="3" t="s">
        <v>1914</v>
      </c>
      <c r="I58" s="8">
        <v>5.8400000000007459</v>
      </c>
      <c r="J58" s="3" t="s">
        <v>77</v>
      </c>
      <c r="K58" s="39">
        <v>0</v>
      </c>
      <c r="L58" s="39">
        <v>4.7199999999991325E-2</v>
      </c>
      <c r="M58" s="8">
        <v>29581.229849771098</v>
      </c>
      <c r="N58" s="8">
        <v>95.82</v>
      </c>
      <c r="O58" s="8">
        <v>28.344734443535433</v>
      </c>
      <c r="P58" s="39">
        <v>2.7192295589379485E-3</v>
      </c>
      <c r="Q58" s="39">
        <v>4.9054747511664766E-4</v>
      </c>
    </row>
    <row r="59" spans="2:17" x14ac:dyDescent="0.2">
      <c r="B59" s="42"/>
      <c r="C59" s="43"/>
      <c r="D59" s="43"/>
      <c r="E59" s="43"/>
      <c r="F59" s="43"/>
      <c r="G59" s="43"/>
      <c r="H59" s="43"/>
      <c r="I59" s="12"/>
      <c r="J59" s="43"/>
      <c r="K59" s="12"/>
      <c r="L59" s="12"/>
      <c r="M59" s="12"/>
      <c r="N59" s="12"/>
      <c r="O59" s="12"/>
      <c r="P59" s="12"/>
      <c r="Q59" s="12"/>
    </row>
    <row r="60" spans="2:17" ht="15" x14ac:dyDescent="0.25">
      <c r="B60" s="7" t="s">
        <v>2578</v>
      </c>
      <c r="C60" s="35"/>
      <c r="D60" s="35"/>
      <c r="E60" s="35"/>
      <c r="F60" s="35"/>
      <c r="G60" s="35"/>
      <c r="H60" s="35"/>
      <c r="I60" s="8">
        <v>0</v>
      </c>
      <c r="J60" s="35"/>
      <c r="K60" s="39"/>
      <c r="L60" s="39">
        <v>2.0708792001064985E-2</v>
      </c>
      <c r="M60" s="8"/>
      <c r="N60" s="8"/>
      <c r="O60" s="8">
        <v>65.295615257008521</v>
      </c>
      <c r="P60" s="39">
        <v>6.2640829262167195E-3</v>
      </c>
      <c r="Q60" s="39">
        <v>1.1300370184917639E-3</v>
      </c>
    </row>
    <row r="61" spans="2:17" ht="15" x14ac:dyDescent="0.25">
      <c r="B61" s="40" t="s">
        <v>2578</v>
      </c>
      <c r="C61" s="35"/>
      <c r="D61" s="35"/>
      <c r="E61" s="35"/>
      <c r="F61" s="35"/>
      <c r="G61" s="35"/>
      <c r="H61" s="35"/>
      <c r="I61" s="4"/>
      <c r="J61" s="35"/>
      <c r="K61" s="4"/>
      <c r="L61" s="4"/>
      <c r="M61" s="4"/>
      <c r="N61" s="4"/>
      <c r="O61" s="4"/>
      <c r="P61" s="4"/>
      <c r="Q61" s="4"/>
    </row>
    <row r="62" spans="2:17" ht="15" x14ac:dyDescent="0.25">
      <c r="B62" s="41" t="s">
        <v>2579</v>
      </c>
      <c r="C62" s="3" t="s">
        <v>2534</v>
      </c>
      <c r="D62" s="3" t="s">
        <v>2580</v>
      </c>
      <c r="E62" s="3"/>
      <c r="F62" s="3" t="s">
        <v>75</v>
      </c>
      <c r="G62" s="3" t="s">
        <v>2581</v>
      </c>
      <c r="H62" s="3" t="s">
        <v>1914</v>
      </c>
      <c r="I62" s="8">
        <v>0</v>
      </c>
      <c r="J62" s="3" t="s">
        <v>77</v>
      </c>
      <c r="K62" s="39">
        <v>2.2499999999999999E-2</v>
      </c>
      <c r="L62" s="39">
        <v>2.1899999999998091E-2</v>
      </c>
      <c r="M62" s="8">
        <v>44295.47503536263</v>
      </c>
      <c r="N62" s="8">
        <v>101.2</v>
      </c>
      <c r="O62" s="8">
        <v>44.827020733517138</v>
      </c>
      <c r="P62" s="39">
        <v>4.3004445873545518E-3</v>
      </c>
      <c r="Q62" s="39">
        <v>7.7579777230347773E-4</v>
      </c>
    </row>
    <row r="63" spans="2:17" ht="15" x14ac:dyDescent="0.25">
      <c r="B63" s="41" t="s">
        <v>2582</v>
      </c>
      <c r="C63" s="3" t="s">
        <v>2534</v>
      </c>
      <c r="D63" s="3" t="s">
        <v>2583</v>
      </c>
      <c r="E63" s="3"/>
      <c r="F63" s="3" t="s">
        <v>254</v>
      </c>
      <c r="G63" s="3" t="s">
        <v>2584</v>
      </c>
      <c r="H63" s="3" t="s">
        <v>255</v>
      </c>
      <c r="I63" s="8">
        <v>0</v>
      </c>
      <c r="J63" s="3" t="s">
        <v>77</v>
      </c>
      <c r="K63" s="39">
        <v>1.4999999999999999E-2</v>
      </c>
      <c r="L63" s="39">
        <v>1.8099999999991255E-2</v>
      </c>
      <c r="M63" s="8">
        <v>20474.736946203804</v>
      </c>
      <c r="N63" s="8">
        <v>99.97</v>
      </c>
      <c r="O63" s="8">
        <v>20.46859452349139</v>
      </c>
      <c r="P63" s="39">
        <v>1.9636383388621685E-3</v>
      </c>
      <c r="Q63" s="39">
        <v>3.5423924618828618E-4</v>
      </c>
    </row>
    <row r="64" spans="2:17" x14ac:dyDescent="0.2">
      <c r="B64" s="42"/>
      <c r="C64" s="43"/>
      <c r="D64" s="43"/>
      <c r="E64" s="43"/>
      <c r="F64" s="43"/>
      <c r="G64" s="43"/>
      <c r="H64" s="43"/>
      <c r="I64" s="12"/>
      <c r="J64" s="43"/>
      <c r="K64" s="12"/>
      <c r="L64" s="12"/>
      <c r="M64" s="12"/>
      <c r="N64" s="12"/>
      <c r="O64" s="12"/>
      <c r="P64" s="12"/>
      <c r="Q64" s="12"/>
    </row>
    <row r="65" spans="2:17" ht="15" x14ac:dyDescent="0.25">
      <c r="B65" s="7" t="s">
        <v>2585</v>
      </c>
      <c r="C65" s="35"/>
      <c r="D65" s="35"/>
      <c r="E65" s="35"/>
      <c r="F65" s="35"/>
      <c r="G65" s="35"/>
      <c r="H65" s="35"/>
      <c r="I65" s="8">
        <v>3.6574526120065181</v>
      </c>
      <c r="J65" s="35"/>
      <c r="K65" s="39"/>
      <c r="L65" s="39">
        <v>3.1407804065704488E-2</v>
      </c>
      <c r="M65" s="8"/>
      <c r="N65" s="8"/>
      <c r="O65" s="8">
        <v>5907.5463809609346</v>
      </c>
      <c r="P65" s="39">
        <v>0.56673576434121709</v>
      </c>
      <c r="Q65" s="39">
        <v>0.10223881148323143</v>
      </c>
    </row>
    <row r="66" spans="2:17" ht="15" x14ac:dyDescent="0.25">
      <c r="B66" s="40" t="s">
        <v>2585</v>
      </c>
      <c r="C66" s="35"/>
      <c r="D66" s="35"/>
      <c r="E66" s="35"/>
      <c r="F66" s="35"/>
      <c r="G66" s="35"/>
      <c r="H66" s="35"/>
      <c r="I66" s="4"/>
      <c r="J66" s="35"/>
      <c r="K66" s="4"/>
      <c r="L66" s="4"/>
      <c r="M66" s="4"/>
      <c r="N66" s="4"/>
      <c r="O66" s="4"/>
      <c r="P66" s="4"/>
      <c r="Q66" s="4"/>
    </row>
    <row r="67" spans="2:17" ht="15" x14ac:dyDescent="0.25">
      <c r="B67" s="41" t="s">
        <v>2586</v>
      </c>
      <c r="C67" s="3" t="s">
        <v>2588</v>
      </c>
      <c r="D67" s="3" t="s">
        <v>2587</v>
      </c>
      <c r="E67" s="3"/>
      <c r="F67" s="3" t="s">
        <v>75</v>
      </c>
      <c r="G67" s="3" t="s">
        <v>2589</v>
      </c>
      <c r="H67" s="3" t="s">
        <v>76</v>
      </c>
      <c r="I67" s="8">
        <v>3.1100000000370267</v>
      </c>
      <c r="J67" s="3" t="s">
        <v>77</v>
      </c>
      <c r="K67" s="39">
        <v>1.5600000000000001E-2</v>
      </c>
      <c r="L67" s="39">
        <v>2.5600000000090918E-2</v>
      </c>
      <c r="M67" s="8">
        <v>890.86518166803148</v>
      </c>
      <c r="N67" s="8">
        <v>97.13</v>
      </c>
      <c r="O67" s="8">
        <v>0.86529734801240388</v>
      </c>
      <c r="P67" s="39">
        <v>8.3011612991935432E-5</v>
      </c>
      <c r="Q67" s="39">
        <v>1.4975248053150287E-5</v>
      </c>
    </row>
    <row r="68" spans="2:17" ht="15" x14ac:dyDescent="0.25">
      <c r="B68" s="41" t="s">
        <v>2590</v>
      </c>
      <c r="C68" s="3" t="s">
        <v>2588</v>
      </c>
      <c r="D68" s="3" t="s">
        <v>2591</v>
      </c>
      <c r="E68" s="3"/>
      <c r="F68" s="3" t="s">
        <v>75</v>
      </c>
      <c r="G68" s="3" t="s">
        <v>2592</v>
      </c>
      <c r="H68" s="3" t="s">
        <v>76</v>
      </c>
      <c r="I68" s="8">
        <v>2.610000000008649</v>
      </c>
      <c r="J68" s="3" t="s">
        <v>77</v>
      </c>
      <c r="K68" s="39">
        <v>1.6E-2</v>
      </c>
      <c r="L68" s="39">
        <v>2.5700000000112057E-2</v>
      </c>
      <c r="M68" s="8">
        <v>2894.3724495623787</v>
      </c>
      <c r="N68" s="8">
        <v>97.69</v>
      </c>
      <c r="O68" s="8">
        <v>2.8275124443762949</v>
      </c>
      <c r="P68" s="39">
        <v>2.7125515789640643E-4</v>
      </c>
      <c r="Q68" s="39">
        <v>4.8934277130475323E-5</v>
      </c>
    </row>
    <row r="69" spans="2:17" ht="15" x14ac:dyDescent="0.25">
      <c r="B69" s="41" t="s">
        <v>2590</v>
      </c>
      <c r="C69" s="3" t="s">
        <v>2588</v>
      </c>
      <c r="D69" s="3" t="s">
        <v>2593</v>
      </c>
      <c r="E69" s="3"/>
      <c r="F69" s="3" t="s">
        <v>75</v>
      </c>
      <c r="G69" s="3" t="s">
        <v>2594</v>
      </c>
      <c r="H69" s="3" t="s">
        <v>76</v>
      </c>
      <c r="I69" s="8">
        <v>2.9600000000089071</v>
      </c>
      <c r="J69" s="3" t="s">
        <v>77</v>
      </c>
      <c r="K69" s="39">
        <v>3.6499999999999998E-2</v>
      </c>
      <c r="L69" s="39">
        <v>1.910000000018457E-2</v>
      </c>
      <c r="M69" s="8">
        <v>1233.6299424960528</v>
      </c>
      <c r="N69" s="8">
        <v>115.46</v>
      </c>
      <c r="O69" s="8">
        <v>1.4243491334329095</v>
      </c>
      <c r="P69" s="39">
        <v>1.3664380146492298E-4</v>
      </c>
      <c r="Q69" s="39">
        <v>2.4650464532732762E-5</v>
      </c>
    </row>
    <row r="70" spans="2:17" ht="15" x14ac:dyDescent="0.25">
      <c r="B70" s="41" t="s">
        <v>2590</v>
      </c>
      <c r="C70" s="3" t="s">
        <v>2588</v>
      </c>
      <c r="D70" s="3" t="s">
        <v>2595</v>
      </c>
      <c r="E70" s="3"/>
      <c r="F70" s="3" t="s">
        <v>75</v>
      </c>
      <c r="G70" s="3" t="s">
        <v>2596</v>
      </c>
      <c r="H70" s="3" t="s">
        <v>76</v>
      </c>
      <c r="I70" s="8">
        <v>3.3199999999932452</v>
      </c>
      <c r="J70" s="3" t="s">
        <v>77</v>
      </c>
      <c r="K70" s="39">
        <v>2.5399999999999999E-2</v>
      </c>
      <c r="L70" s="39">
        <v>1.9799999999998586E-2</v>
      </c>
      <c r="M70" s="8">
        <v>2824.3632932601172</v>
      </c>
      <c r="N70" s="8">
        <v>108.91</v>
      </c>
      <c r="O70" s="8">
        <v>3.0760140624052141</v>
      </c>
      <c r="P70" s="39">
        <v>2.9509496301203554E-4</v>
      </c>
      <c r="Q70" s="39">
        <v>5.3234964495506891E-5</v>
      </c>
    </row>
    <row r="71" spans="2:17" ht="15" x14ac:dyDescent="0.25">
      <c r="B71" s="41" t="s">
        <v>2590</v>
      </c>
      <c r="C71" s="3" t="s">
        <v>2588</v>
      </c>
      <c r="D71" s="3" t="s">
        <v>2597</v>
      </c>
      <c r="E71" s="3"/>
      <c r="F71" s="3" t="s">
        <v>75</v>
      </c>
      <c r="G71" s="3" t="s">
        <v>2598</v>
      </c>
      <c r="H71" s="3" t="s">
        <v>76</v>
      </c>
      <c r="I71" s="8">
        <v>1.2799999999474099</v>
      </c>
      <c r="J71" s="3" t="s">
        <v>77</v>
      </c>
      <c r="K71" s="39">
        <v>5.8400000000000001E-2</v>
      </c>
      <c r="L71" s="39">
        <v>3.029999999998096E-2</v>
      </c>
      <c r="M71" s="8">
        <v>477.57153500017972</v>
      </c>
      <c r="N71" s="8">
        <v>104.17</v>
      </c>
      <c r="O71" s="8">
        <v>0.49748626668991697</v>
      </c>
      <c r="P71" s="39">
        <v>4.7725949390837818E-5</v>
      </c>
      <c r="Q71" s="39">
        <v>8.6097342882534634E-6</v>
      </c>
    </row>
    <row r="72" spans="2:17" ht="15" x14ac:dyDescent="0.25">
      <c r="B72" s="41" t="s">
        <v>2599</v>
      </c>
      <c r="C72" s="3" t="s">
        <v>2588</v>
      </c>
      <c r="D72" s="3" t="s">
        <v>2600</v>
      </c>
      <c r="E72" s="3"/>
      <c r="F72" s="3" t="s">
        <v>75</v>
      </c>
      <c r="G72" s="3" t="s">
        <v>2601</v>
      </c>
      <c r="H72" s="3" t="s">
        <v>1914</v>
      </c>
      <c r="I72" s="8">
        <v>3.9600000000160165</v>
      </c>
      <c r="J72" s="3" t="s">
        <v>77</v>
      </c>
      <c r="K72" s="39">
        <v>4.3499999999999997E-2</v>
      </c>
      <c r="L72" s="39">
        <v>1.6800000000116437E-2</v>
      </c>
      <c r="M72" s="8">
        <v>928.46893531061392</v>
      </c>
      <c r="N72" s="8">
        <v>133.59</v>
      </c>
      <c r="O72" s="8">
        <v>1.2403416523193966</v>
      </c>
      <c r="P72" s="39">
        <v>1.1899119008814938E-4</v>
      </c>
      <c r="Q72" s="39">
        <v>2.1465943420262273E-5</v>
      </c>
    </row>
    <row r="73" spans="2:17" ht="15" x14ac:dyDescent="0.25">
      <c r="B73" s="41" t="s">
        <v>2599</v>
      </c>
      <c r="C73" s="3" t="s">
        <v>2588</v>
      </c>
      <c r="D73" s="3" t="s">
        <v>2602</v>
      </c>
      <c r="E73" s="3"/>
      <c r="F73" s="3" t="s">
        <v>75</v>
      </c>
      <c r="G73" s="3" t="s">
        <v>2603</v>
      </c>
      <c r="H73" s="3" t="s">
        <v>1914</v>
      </c>
      <c r="I73" s="8">
        <v>0.12999999994797409</v>
      </c>
      <c r="J73" s="3" t="s">
        <v>77</v>
      </c>
      <c r="K73" s="39">
        <v>1.9900000000000001E-2</v>
      </c>
      <c r="L73" s="39">
        <v>1.3899999999240359E-2</v>
      </c>
      <c r="M73" s="8">
        <v>190.24569688936103</v>
      </c>
      <c r="N73" s="8">
        <v>100.24</v>
      </c>
      <c r="O73" s="8">
        <v>0.19070228560928887</v>
      </c>
      <c r="P73" s="39">
        <v>1.8294872122327248E-5</v>
      </c>
      <c r="Q73" s="39">
        <v>3.3003845878664079E-6</v>
      </c>
    </row>
    <row r="74" spans="2:17" ht="15" x14ac:dyDescent="0.25">
      <c r="B74" s="41" t="s">
        <v>2599</v>
      </c>
      <c r="C74" s="3" t="s">
        <v>2588</v>
      </c>
      <c r="D74" s="3" t="s">
        <v>2604</v>
      </c>
      <c r="E74" s="3"/>
      <c r="F74" s="3" t="s">
        <v>75</v>
      </c>
      <c r="G74" s="3" t="s">
        <v>2605</v>
      </c>
      <c r="H74" s="3" t="s">
        <v>1914</v>
      </c>
      <c r="I74" s="8">
        <v>4.8499999999938126</v>
      </c>
      <c r="J74" s="3" t="s">
        <v>77</v>
      </c>
      <c r="K74" s="39">
        <v>1.4800000000000001E-2</v>
      </c>
      <c r="L74" s="39">
        <v>1.7600000000030602E-2</v>
      </c>
      <c r="M74" s="8">
        <v>5019.6110973515461</v>
      </c>
      <c r="N74" s="8">
        <v>98.85</v>
      </c>
      <c r="O74" s="8">
        <v>4.9618855691883903</v>
      </c>
      <c r="P74" s="39">
        <v>4.7601454635896038E-4</v>
      </c>
      <c r="Q74" s="39">
        <v>8.587275504845046E-5</v>
      </c>
    </row>
    <row r="75" spans="2:17" ht="15" x14ac:dyDescent="0.25">
      <c r="B75" s="41" t="s">
        <v>2599</v>
      </c>
      <c r="C75" s="3" t="s">
        <v>2588</v>
      </c>
      <c r="D75" s="3" t="s">
        <v>2606</v>
      </c>
      <c r="E75" s="3"/>
      <c r="F75" s="3" t="s">
        <v>75</v>
      </c>
      <c r="G75" s="3" t="s">
        <v>2607</v>
      </c>
      <c r="H75" s="3" t="s">
        <v>1914</v>
      </c>
      <c r="I75" s="8">
        <v>6.3299999999975993</v>
      </c>
      <c r="J75" s="3" t="s">
        <v>77</v>
      </c>
      <c r="K75" s="39">
        <v>1.4199999999999999E-2</v>
      </c>
      <c r="L75" s="39">
        <v>1.7500000000029079E-2</v>
      </c>
      <c r="M75" s="8">
        <v>5753.6617621847354</v>
      </c>
      <c r="N75" s="8">
        <v>98.15</v>
      </c>
      <c r="O75" s="8">
        <v>5.647219016881925</v>
      </c>
      <c r="P75" s="39">
        <v>5.4176146568217672E-4</v>
      </c>
      <c r="Q75" s="39">
        <v>9.7733462124354104E-5</v>
      </c>
    </row>
    <row r="76" spans="2:17" ht="15" x14ac:dyDescent="0.25">
      <c r="B76" s="41" t="s">
        <v>2608</v>
      </c>
      <c r="C76" s="3" t="s">
        <v>2534</v>
      </c>
      <c r="D76" s="3" t="s">
        <v>2609</v>
      </c>
      <c r="E76" s="3"/>
      <c r="F76" s="3" t="s">
        <v>275</v>
      </c>
      <c r="G76" s="3" t="s">
        <v>2610</v>
      </c>
      <c r="H76" s="3" t="s">
        <v>255</v>
      </c>
      <c r="I76" s="8">
        <v>1.1199999999999948</v>
      </c>
      <c r="J76" s="3" t="s">
        <v>52</v>
      </c>
      <c r="K76" s="39">
        <v>3.7985000000000005E-2</v>
      </c>
      <c r="L76" s="39">
        <v>3.989999999999988E-2</v>
      </c>
      <c r="M76" s="8">
        <v>180610.2358899976</v>
      </c>
      <c r="N76" s="8">
        <v>100.29</v>
      </c>
      <c r="O76" s="8">
        <v>678.89025289626204</v>
      </c>
      <c r="P76" s="39">
        <v>6.5128796554007037E-2</v>
      </c>
      <c r="Q76" s="39">
        <v>1.1749198077793854E-2</v>
      </c>
    </row>
    <row r="77" spans="2:17" ht="15" x14ac:dyDescent="0.25">
      <c r="B77" s="41" t="s">
        <v>2611</v>
      </c>
      <c r="C77" s="3" t="s">
        <v>2534</v>
      </c>
      <c r="D77" s="3" t="s">
        <v>2612</v>
      </c>
      <c r="E77" s="3"/>
      <c r="F77" s="3" t="s">
        <v>2060</v>
      </c>
      <c r="G77" s="3" t="s">
        <v>2613</v>
      </c>
      <c r="H77" s="3" t="s">
        <v>1914</v>
      </c>
      <c r="I77" s="8">
        <v>0</v>
      </c>
      <c r="J77" s="3" t="s">
        <v>77</v>
      </c>
      <c r="K77" s="39">
        <v>2.5000000000000001E-3</v>
      </c>
      <c r="L77" s="39">
        <v>0</v>
      </c>
      <c r="M77" s="8">
        <v>37.03158423510132</v>
      </c>
      <c r="N77" s="8">
        <v>100</v>
      </c>
      <c r="O77" s="8">
        <v>3.703158423508688E-2</v>
      </c>
      <c r="P77" s="39">
        <v>3.5525955858554453E-6</v>
      </c>
      <c r="Q77" s="39">
        <v>6.4088623522928697E-7</v>
      </c>
    </row>
    <row r="78" spans="2:17" ht="15" x14ac:dyDescent="0.25">
      <c r="B78" s="41" t="s">
        <v>2611</v>
      </c>
      <c r="C78" s="3" t="s">
        <v>2534</v>
      </c>
      <c r="D78" s="3" t="s">
        <v>2614</v>
      </c>
      <c r="E78" s="3"/>
      <c r="F78" s="3" t="s">
        <v>2060</v>
      </c>
      <c r="G78" s="3" t="s">
        <v>2613</v>
      </c>
      <c r="H78" s="3" t="s">
        <v>1914</v>
      </c>
      <c r="I78" s="8">
        <v>0</v>
      </c>
      <c r="J78" s="3" t="s">
        <v>77</v>
      </c>
      <c r="K78" s="39">
        <v>0</v>
      </c>
      <c r="L78" s="39">
        <v>0</v>
      </c>
      <c r="M78" s="8">
        <v>0</v>
      </c>
      <c r="N78" s="8">
        <v>100</v>
      </c>
      <c r="O78" s="8">
        <v>0</v>
      </c>
      <c r="P78" s="39">
        <v>0</v>
      </c>
      <c r="Q78" s="39">
        <v>0</v>
      </c>
    </row>
    <row r="79" spans="2:17" ht="15" x14ac:dyDescent="0.25">
      <c r="B79" s="41" t="s">
        <v>2615</v>
      </c>
      <c r="C79" s="3" t="s">
        <v>2588</v>
      </c>
      <c r="D79" s="3" t="s">
        <v>2616</v>
      </c>
      <c r="E79" s="3"/>
      <c r="F79" s="3" t="s">
        <v>2060</v>
      </c>
      <c r="G79" s="3" t="s">
        <v>2617</v>
      </c>
      <c r="H79" s="3" t="s">
        <v>1914</v>
      </c>
      <c r="I79" s="8">
        <v>3.2899999999830856</v>
      </c>
      <c r="J79" s="3" t="s">
        <v>77</v>
      </c>
      <c r="K79" s="39">
        <v>1.4999999999999999E-2</v>
      </c>
      <c r="L79" s="39">
        <v>1.7600000000132017E-2</v>
      </c>
      <c r="M79" s="8">
        <v>1856.3453057075035</v>
      </c>
      <c r="N79" s="8">
        <v>99.31</v>
      </c>
      <c r="O79" s="8">
        <v>1.8435365249868696</v>
      </c>
      <c r="P79" s="39">
        <v>1.7685821053332732E-4</v>
      </c>
      <c r="Q79" s="39">
        <v>3.1905121193466687E-5</v>
      </c>
    </row>
    <row r="80" spans="2:17" ht="15" x14ac:dyDescent="0.25">
      <c r="B80" s="41" t="s">
        <v>2615</v>
      </c>
      <c r="C80" s="3" t="s">
        <v>2588</v>
      </c>
      <c r="D80" s="3" t="s">
        <v>2618</v>
      </c>
      <c r="E80" s="3"/>
      <c r="F80" s="3" t="s">
        <v>2060</v>
      </c>
      <c r="G80" s="3" t="s">
        <v>2619</v>
      </c>
      <c r="H80" s="3" t="s">
        <v>1914</v>
      </c>
      <c r="I80" s="8">
        <v>2.1199999999827002</v>
      </c>
      <c r="J80" s="3" t="s">
        <v>77</v>
      </c>
      <c r="K80" s="39">
        <v>1.6500000000000001E-2</v>
      </c>
      <c r="L80" s="39">
        <v>1.6699999999915879E-2</v>
      </c>
      <c r="M80" s="8">
        <v>1290.441862561777</v>
      </c>
      <c r="N80" s="8">
        <v>102</v>
      </c>
      <c r="O80" s="8">
        <v>1.316250700598913</v>
      </c>
      <c r="P80" s="39">
        <v>1.2627346427151486E-4</v>
      </c>
      <c r="Q80" s="39">
        <v>2.27796615659095E-5</v>
      </c>
    </row>
    <row r="81" spans="2:17" ht="15" x14ac:dyDescent="0.25">
      <c r="B81" s="41" t="s">
        <v>2615</v>
      </c>
      <c r="C81" s="3" t="s">
        <v>2588</v>
      </c>
      <c r="D81" s="3" t="s">
        <v>2620</v>
      </c>
      <c r="E81" s="3"/>
      <c r="F81" s="3" t="s">
        <v>2060</v>
      </c>
      <c r="G81" s="3" t="s">
        <v>2621</v>
      </c>
      <c r="H81" s="3" t="s">
        <v>1914</v>
      </c>
      <c r="I81" s="8">
        <v>3.2000000000022069</v>
      </c>
      <c r="J81" s="3" t="s">
        <v>77</v>
      </c>
      <c r="K81" s="39">
        <v>2.23E-2</v>
      </c>
      <c r="L81" s="39">
        <v>3.4299999999942425E-2</v>
      </c>
      <c r="M81" s="8">
        <v>3057.5098546787985</v>
      </c>
      <c r="N81" s="8">
        <v>96.55</v>
      </c>
      <c r="O81" s="8">
        <v>2.9520257639913545</v>
      </c>
      <c r="P81" s="39">
        <v>2.8320024419993957E-4</v>
      </c>
      <c r="Q81" s="39">
        <v>5.1089163946481111E-5</v>
      </c>
    </row>
    <row r="82" spans="2:17" ht="15" x14ac:dyDescent="0.25">
      <c r="B82" s="41" t="s">
        <v>2615</v>
      </c>
      <c r="C82" s="3" t="s">
        <v>2588</v>
      </c>
      <c r="D82" s="3" t="s">
        <v>2622</v>
      </c>
      <c r="E82" s="3"/>
      <c r="F82" s="3" t="s">
        <v>2060</v>
      </c>
      <c r="G82" s="3" t="s">
        <v>2623</v>
      </c>
      <c r="H82" s="3" t="s">
        <v>1914</v>
      </c>
      <c r="I82" s="8">
        <v>1.2300000000010445</v>
      </c>
      <c r="J82" s="3" t="s">
        <v>77</v>
      </c>
      <c r="K82" s="39">
        <v>1.7500000000000002E-2</v>
      </c>
      <c r="L82" s="39">
        <v>2.6199999999940191E-2</v>
      </c>
      <c r="M82" s="8">
        <v>4959.3756529043212</v>
      </c>
      <c r="N82" s="8">
        <v>99.12</v>
      </c>
      <c r="O82" s="8">
        <v>4.9157331452218491</v>
      </c>
      <c r="P82" s="39">
        <v>4.7158695026641424E-4</v>
      </c>
      <c r="Q82" s="39">
        <v>8.5074019216495493E-5</v>
      </c>
    </row>
    <row r="83" spans="2:17" ht="15" x14ac:dyDescent="0.25">
      <c r="B83" s="41" t="s">
        <v>2624</v>
      </c>
      <c r="C83" s="3" t="s">
        <v>2588</v>
      </c>
      <c r="D83" s="3" t="s">
        <v>2625</v>
      </c>
      <c r="E83" s="3"/>
      <c r="F83" s="3" t="s">
        <v>2060</v>
      </c>
      <c r="G83" s="3" t="s">
        <v>2626</v>
      </c>
      <c r="H83" s="3" t="s">
        <v>1914</v>
      </c>
      <c r="I83" s="8">
        <v>1.0599999999059297</v>
      </c>
      <c r="J83" s="3" t="s">
        <v>77</v>
      </c>
      <c r="K83" s="39">
        <v>5.7999999999999996E-2</v>
      </c>
      <c r="L83" s="39">
        <v>8.5000000003112482E-3</v>
      </c>
      <c r="M83" s="8">
        <v>146.08776512048422</v>
      </c>
      <c r="N83" s="8">
        <v>128.29</v>
      </c>
      <c r="O83" s="8">
        <v>0.18741599539155065</v>
      </c>
      <c r="P83" s="39">
        <v>1.7979604483566198E-5</v>
      </c>
      <c r="Q83" s="39">
        <v>3.2435104840703959E-6</v>
      </c>
    </row>
    <row r="84" spans="2:17" ht="15" x14ac:dyDescent="0.25">
      <c r="B84" s="41" t="s">
        <v>2624</v>
      </c>
      <c r="C84" s="3" t="s">
        <v>2588</v>
      </c>
      <c r="D84" s="3" t="s">
        <v>2627</v>
      </c>
      <c r="E84" s="3"/>
      <c r="F84" s="3" t="s">
        <v>2060</v>
      </c>
      <c r="G84" s="3" t="s">
        <v>2628</v>
      </c>
      <c r="H84" s="3" t="s">
        <v>1914</v>
      </c>
      <c r="I84" s="8">
        <v>2.469999999994954</v>
      </c>
      <c r="J84" s="3" t="s">
        <v>77</v>
      </c>
      <c r="K84" s="39">
        <v>1.8200000000000001E-2</v>
      </c>
      <c r="L84" s="39">
        <v>1.7000000000093371E-2</v>
      </c>
      <c r="M84" s="8">
        <v>3495.8005909324434</v>
      </c>
      <c r="N84" s="8">
        <v>100.48</v>
      </c>
      <c r="O84" s="8">
        <v>3.5125804347394136</v>
      </c>
      <c r="P84" s="39">
        <v>3.3697661078172252E-4</v>
      </c>
      <c r="Q84" s="39">
        <v>6.0790390075379216E-5</v>
      </c>
    </row>
    <row r="85" spans="2:17" ht="15" x14ac:dyDescent="0.25">
      <c r="B85" s="41" t="s">
        <v>2624</v>
      </c>
      <c r="C85" s="3" t="s">
        <v>2588</v>
      </c>
      <c r="D85" s="3" t="s">
        <v>2629</v>
      </c>
      <c r="E85" s="3"/>
      <c r="F85" s="3" t="s">
        <v>2060</v>
      </c>
      <c r="G85" s="3" t="s">
        <v>2630</v>
      </c>
      <c r="H85" s="3" t="s">
        <v>1914</v>
      </c>
      <c r="I85" s="8">
        <v>2.9799999999969558</v>
      </c>
      <c r="J85" s="3" t="s">
        <v>77</v>
      </c>
      <c r="K85" s="39">
        <v>1.6500000000000001E-2</v>
      </c>
      <c r="L85" s="39">
        <v>1.7399999999887641E-2</v>
      </c>
      <c r="M85" s="8">
        <v>1315.6238186270186</v>
      </c>
      <c r="N85" s="8">
        <v>99.9</v>
      </c>
      <c r="O85" s="8">
        <v>1.3143081947907287</v>
      </c>
      <c r="P85" s="39">
        <v>1.2608711152149895E-4</v>
      </c>
      <c r="Q85" s="39">
        <v>2.2746043635161113E-5</v>
      </c>
    </row>
    <row r="86" spans="2:17" ht="15" x14ac:dyDescent="0.25">
      <c r="B86" s="41" t="s">
        <v>2624</v>
      </c>
      <c r="C86" s="3" t="s">
        <v>2588</v>
      </c>
      <c r="D86" s="3" t="s">
        <v>2631</v>
      </c>
      <c r="E86" s="3"/>
      <c r="F86" s="3" t="s">
        <v>2060</v>
      </c>
      <c r="G86" s="3" t="s">
        <v>2632</v>
      </c>
      <c r="H86" s="3" t="s">
        <v>1914</v>
      </c>
      <c r="I86" s="8">
        <v>3.4599999999907305</v>
      </c>
      <c r="J86" s="3" t="s">
        <v>77</v>
      </c>
      <c r="K86" s="39">
        <v>3.4599999999999999E-2</v>
      </c>
      <c r="L86" s="39">
        <v>1.5799999999981221E-2</v>
      </c>
      <c r="M86" s="8">
        <v>1444.6455856435803</v>
      </c>
      <c r="N86" s="8">
        <v>112.41</v>
      </c>
      <c r="O86" s="8">
        <v>1.6239261027087606</v>
      </c>
      <c r="P86" s="39">
        <v>1.5579005930760025E-4</v>
      </c>
      <c r="Q86" s="39">
        <v>2.8104438623219608E-5</v>
      </c>
    </row>
    <row r="87" spans="2:17" ht="15" x14ac:dyDescent="0.25">
      <c r="B87" s="41" t="s">
        <v>2624</v>
      </c>
      <c r="C87" s="3" t="s">
        <v>2588</v>
      </c>
      <c r="D87" s="3" t="s">
        <v>2633</v>
      </c>
      <c r="E87" s="3"/>
      <c r="F87" s="3" t="s">
        <v>2060</v>
      </c>
      <c r="G87" s="3" t="s">
        <v>2634</v>
      </c>
      <c r="H87" s="3" t="s">
        <v>1914</v>
      </c>
      <c r="I87" s="8">
        <v>4.0599999999966769</v>
      </c>
      <c r="J87" s="3" t="s">
        <v>77</v>
      </c>
      <c r="K87" s="39">
        <v>1.55E-2</v>
      </c>
      <c r="L87" s="39">
        <v>1.8000000000023705E-2</v>
      </c>
      <c r="M87" s="8">
        <v>4274.3492368079997</v>
      </c>
      <c r="N87" s="8">
        <v>99.17</v>
      </c>
      <c r="O87" s="8">
        <v>4.2388721349119862</v>
      </c>
      <c r="P87" s="39">
        <v>4.0665282748626757E-4</v>
      </c>
      <c r="Q87" s="39">
        <v>7.3359940177447275E-5</v>
      </c>
    </row>
    <row r="88" spans="2:17" ht="15" x14ac:dyDescent="0.25">
      <c r="B88" s="41" t="s">
        <v>2624</v>
      </c>
      <c r="C88" s="3" t="s">
        <v>2588</v>
      </c>
      <c r="D88" s="3" t="s">
        <v>2635</v>
      </c>
      <c r="E88" s="3"/>
      <c r="F88" s="3" t="s">
        <v>2060</v>
      </c>
      <c r="G88" s="3" t="s">
        <v>2636</v>
      </c>
      <c r="H88" s="3" t="s">
        <v>1914</v>
      </c>
      <c r="I88" s="8">
        <v>4.0999999999994134</v>
      </c>
      <c r="J88" s="3" t="s">
        <v>77</v>
      </c>
      <c r="K88" s="39">
        <v>2.8500000000000001E-2</v>
      </c>
      <c r="L88" s="39">
        <v>1.7699999999908799E-2</v>
      </c>
      <c r="M88" s="8">
        <v>2294.1188915398543</v>
      </c>
      <c r="N88" s="8">
        <v>106.29</v>
      </c>
      <c r="O88" s="8">
        <v>2.4384189683480182</v>
      </c>
      <c r="P88" s="39">
        <v>2.3392778468309661E-4</v>
      </c>
      <c r="Q88" s="39">
        <v>4.2200440105815441E-5</v>
      </c>
    </row>
    <row r="89" spans="2:17" ht="15" x14ac:dyDescent="0.25">
      <c r="B89" s="41" t="s">
        <v>2624</v>
      </c>
      <c r="C89" s="3" t="s">
        <v>2588</v>
      </c>
      <c r="D89" s="3" t="s">
        <v>2637</v>
      </c>
      <c r="E89" s="3"/>
      <c r="F89" s="3" t="s">
        <v>2060</v>
      </c>
      <c r="G89" s="3" t="s">
        <v>2638</v>
      </c>
      <c r="H89" s="3" t="s">
        <v>1914</v>
      </c>
      <c r="I89" s="8">
        <v>4.4900000000099114</v>
      </c>
      <c r="J89" s="3" t="s">
        <v>77</v>
      </c>
      <c r="K89" s="39">
        <v>2.4E-2</v>
      </c>
      <c r="L89" s="39">
        <v>1.8600000000056505E-2</v>
      </c>
      <c r="M89" s="8">
        <v>3138.1814239087971</v>
      </c>
      <c r="N89" s="8">
        <v>103.32</v>
      </c>
      <c r="O89" s="8">
        <v>3.2423690477452691</v>
      </c>
      <c r="P89" s="39">
        <v>3.1105409624415285E-4</v>
      </c>
      <c r="Q89" s="39">
        <v>5.6113983108088829E-5</v>
      </c>
    </row>
    <row r="90" spans="2:17" ht="15" x14ac:dyDescent="0.25">
      <c r="B90" s="41" t="s">
        <v>2624</v>
      </c>
      <c r="C90" s="3" t="s">
        <v>2588</v>
      </c>
      <c r="D90" s="3" t="s">
        <v>2639</v>
      </c>
      <c r="E90" s="3"/>
      <c r="F90" s="3" t="s">
        <v>2060</v>
      </c>
      <c r="G90" s="3" t="s">
        <v>2605</v>
      </c>
      <c r="H90" s="3" t="s">
        <v>1914</v>
      </c>
      <c r="I90" s="8">
        <v>4.7900000000089493</v>
      </c>
      <c r="J90" s="3" t="s">
        <v>77</v>
      </c>
      <c r="K90" s="39">
        <v>2.2000000000000002E-2</v>
      </c>
      <c r="L90" s="39">
        <v>1.9199999999964433E-2</v>
      </c>
      <c r="M90" s="8">
        <v>2452.6208254463168</v>
      </c>
      <c r="N90" s="8">
        <v>102.47</v>
      </c>
      <c r="O90" s="8">
        <v>2.5132005586634194</v>
      </c>
      <c r="P90" s="39">
        <v>2.4110189708323603E-4</v>
      </c>
      <c r="Q90" s="39">
        <v>4.3494645926917924E-5</v>
      </c>
    </row>
    <row r="91" spans="2:17" ht="15" x14ac:dyDescent="0.25">
      <c r="B91" s="41" t="s">
        <v>2624</v>
      </c>
      <c r="C91" s="3" t="s">
        <v>2588</v>
      </c>
      <c r="D91" s="3" t="s">
        <v>2640</v>
      </c>
      <c r="E91" s="3"/>
      <c r="F91" s="3" t="s">
        <v>2060</v>
      </c>
      <c r="G91" s="3" t="s">
        <v>2641</v>
      </c>
      <c r="H91" s="3" t="s">
        <v>1914</v>
      </c>
      <c r="I91" s="8">
        <v>4.9100000000148576</v>
      </c>
      <c r="J91" s="3" t="s">
        <v>77</v>
      </c>
      <c r="K91" s="39">
        <v>1.89E-2</v>
      </c>
      <c r="L91" s="39">
        <v>1.9600000000209863E-2</v>
      </c>
      <c r="M91" s="8">
        <v>1374.3070635510919</v>
      </c>
      <c r="N91" s="8">
        <v>100.28</v>
      </c>
      <c r="O91" s="8">
        <v>1.3781551231596827</v>
      </c>
      <c r="P91" s="39">
        <v>1.3221221582311466E-4</v>
      </c>
      <c r="Q91" s="39">
        <v>2.3851008988346382E-5</v>
      </c>
    </row>
    <row r="92" spans="2:17" ht="15" x14ac:dyDescent="0.25">
      <c r="B92" s="41" t="s">
        <v>2624</v>
      </c>
      <c r="C92" s="3" t="s">
        <v>2588</v>
      </c>
      <c r="D92" s="3" t="s">
        <v>2642</v>
      </c>
      <c r="E92" s="3"/>
      <c r="F92" s="3" t="s">
        <v>2060</v>
      </c>
      <c r="G92" s="3" t="s">
        <v>2643</v>
      </c>
      <c r="H92" s="3" t="s">
        <v>1914</v>
      </c>
      <c r="I92" s="8">
        <v>5.4500000000033175</v>
      </c>
      <c r="J92" s="3" t="s">
        <v>77</v>
      </c>
      <c r="K92" s="39">
        <v>1.7500000000000002E-2</v>
      </c>
      <c r="L92" s="39">
        <v>1.8499999999975949E-2</v>
      </c>
      <c r="M92" s="8">
        <v>5688.7576362792006</v>
      </c>
      <c r="N92" s="8">
        <v>99.7</v>
      </c>
      <c r="O92" s="8">
        <v>5.6716913643008739</v>
      </c>
      <c r="P92" s="39">
        <v>5.4410920087125624E-4</v>
      </c>
      <c r="Q92" s="39">
        <v>9.8156992225172562E-5</v>
      </c>
    </row>
    <row r="93" spans="2:17" ht="15" x14ac:dyDescent="0.25">
      <c r="B93" s="41" t="s">
        <v>2644</v>
      </c>
      <c r="C93" s="3" t="s">
        <v>2588</v>
      </c>
      <c r="D93" s="3" t="s">
        <v>2645</v>
      </c>
      <c r="E93" s="3"/>
      <c r="F93" s="3" t="s">
        <v>2060</v>
      </c>
      <c r="G93" s="3" t="s">
        <v>2646</v>
      </c>
      <c r="H93" s="3" t="s">
        <v>1914</v>
      </c>
      <c r="I93" s="8">
        <v>1.8400000000023284</v>
      </c>
      <c r="J93" s="3" t="s">
        <v>77</v>
      </c>
      <c r="K93" s="39">
        <v>4.8000000000000001E-2</v>
      </c>
      <c r="L93" s="39">
        <v>1.5600000000169471E-2</v>
      </c>
      <c r="M93" s="8">
        <v>1522.6521158626083</v>
      </c>
      <c r="N93" s="8">
        <v>126.16</v>
      </c>
      <c r="O93" s="8">
        <v>1.9209779096184096</v>
      </c>
      <c r="P93" s="39">
        <v>1.8428748818610116E-4</v>
      </c>
      <c r="Q93" s="39">
        <v>3.3245358681886802E-5</v>
      </c>
    </row>
    <row r="94" spans="2:17" ht="15" x14ac:dyDescent="0.25">
      <c r="B94" s="41" t="s">
        <v>2644</v>
      </c>
      <c r="C94" s="3" t="s">
        <v>2588</v>
      </c>
      <c r="D94" s="3" t="s">
        <v>2647</v>
      </c>
      <c r="E94" s="3"/>
      <c r="F94" s="3" t="s">
        <v>2060</v>
      </c>
      <c r="G94" s="3" t="s">
        <v>2648</v>
      </c>
      <c r="H94" s="3" t="s">
        <v>1914</v>
      </c>
      <c r="I94" s="8">
        <v>4.8900000000198496</v>
      </c>
      <c r="J94" s="3" t="s">
        <v>77</v>
      </c>
      <c r="K94" s="39">
        <v>1.5300000000000001E-2</v>
      </c>
      <c r="L94" s="39">
        <v>2.5299999999896853E-2</v>
      </c>
      <c r="M94" s="8">
        <v>1170.4807989406174</v>
      </c>
      <c r="N94" s="8">
        <v>95.45</v>
      </c>
      <c r="O94" s="8">
        <v>1.1172239195973699</v>
      </c>
      <c r="P94" s="39">
        <v>1.0717998830342031E-4</v>
      </c>
      <c r="Q94" s="39">
        <v>1.9335209295757158E-5</v>
      </c>
    </row>
    <row r="95" spans="2:17" ht="15" x14ac:dyDescent="0.25">
      <c r="B95" s="41" t="s">
        <v>2649</v>
      </c>
      <c r="C95" s="3" t="s">
        <v>2588</v>
      </c>
      <c r="D95" s="3" t="s">
        <v>2650</v>
      </c>
      <c r="E95" s="3"/>
      <c r="F95" s="3" t="s">
        <v>2060</v>
      </c>
      <c r="G95" s="3" t="s">
        <v>2651</v>
      </c>
      <c r="H95" s="3" t="s">
        <v>1914</v>
      </c>
      <c r="I95" s="8">
        <v>2.1499999999846859</v>
      </c>
      <c r="J95" s="3" t="s">
        <v>77</v>
      </c>
      <c r="K95" s="39">
        <v>4.1700000000000001E-2</v>
      </c>
      <c r="L95" s="39">
        <v>1.6999999999982349E-2</v>
      </c>
      <c r="M95" s="8">
        <v>1097.9306252034578</v>
      </c>
      <c r="N95" s="8">
        <v>121.92</v>
      </c>
      <c r="O95" s="8">
        <v>1.338597019368639</v>
      </c>
      <c r="P95" s="39">
        <v>1.2841724059276197E-4</v>
      </c>
      <c r="Q95" s="39">
        <v>2.3166397602279065E-5</v>
      </c>
    </row>
    <row r="96" spans="2:17" ht="15" x14ac:dyDescent="0.25">
      <c r="B96" s="41" t="s">
        <v>2649</v>
      </c>
      <c r="C96" s="3" t="s">
        <v>2588</v>
      </c>
      <c r="D96" s="3" t="s">
        <v>2652</v>
      </c>
      <c r="E96" s="3"/>
      <c r="F96" s="3" t="s">
        <v>2060</v>
      </c>
      <c r="G96" s="3" t="s">
        <v>2653</v>
      </c>
      <c r="H96" s="3" t="s">
        <v>1914</v>
      </c>
      <c r="I96" s="8">
        <v>2.1499999999959809</v>
      </c>
      <c r="J96" s="3" t="s">
        <v>77</v>
      </c>
      <c r="K96" s="39">
        <v>4.1700000000000001E-2</v>
      </c>
      <c r="L96" s="39">
        <v>1.6999999999733464E-2</v>
      </c>
      <c r="M96" s="8">
        <v>752.51428648987064</v>
      </c>
      <c r="N96" s="8">
        <v>121.92</v>
      </c>
      <c r="O96" s="8">
        <v>0.91746541624526223</v>
      </c>
      <c r="P96" s="39">
        <v>8.8016315133494338E-5</v>
      </c>
      <c r="Q96" s="39">
        <v>1.5878093490080396E-5</v>
      </c>
    </row>
    <row r="97" spans="2:17" ht="15" x14ac:dyDescent="0.25">
      <c r="B97" s="41" t="s">
        <v>2649</v>
      </c>
      <c r="C97" s="3" t="s">
        <v>2588</v>
      </c>
      <c r="D97" s="3" t="s">
        <v>2654</v>
      </c>
      <c r="E97" s="3"/>
      <c r="F97" s="3" t="s">
        <v>2060</v>
      </c>
      <c r="G97" s="3" t="s">
        <v>2655</v>
      </c>
      <c r="H97" s="3" t="s">
        <v>1914</v>
      </c>
      <c r="I97" s="8">
        <v>2.1500000000012411</v>
      </c>
      <c r="J97" s="3" t="s">
        <v>77</v>
      </c>
      <c r="K97" s="39">
        <v>4.1700000000000001E-2</v>
      </c>
      <c r="L97" s="39">
        <v>1.7000000000200754E-2</v>
      </c>
      <c r="M97" s="8">
        <v>925.22246795270678</v>
      </c>
      <c r="N97" s="8">
        <v>121.92</v>
      </c>
      <c r="O97" s="8">
        <v>1.1280312319306667</v>
      </c>
      <c r="P97" s="39">
        <v>1.0821677921807564E-4</v>
      </c>
      <c r="Q97" s="39">
        <v>1.952224579061149E-5</v>
      </c>
    </row>
    <row r="98" spans="2:17" ht="15" x14ac:dyDescent="0.25">
      <c r="B98" s="41" t="s">
        <v>2649</v>
      </c>
      <c r="C98" s="3" t="s">
        <v>2588</v>
      </c>
      <c r="D98" s="3" t="s">
        <v>2656</v>
      </c>
      <c r="E98" s="3"/>
      <c r="F98" s="3" t="s">
        <v>2060</v>
      </c>
      <c r="G98" s="3" t="s">
        <v>2657</v>
      </c>
      <c r="H98" s="3" t="s">
        <v>1914</v>
      </c>
      <c r="I98" s="8">
        <v>2.6900000000204618</v>
      </c>
      <c r="J98" s="3" t="s">
        <v>77</v>
      </c>
      <c r="K98" s="39">
        <v>1.7500000000000002E-2</v>
      </c>
      <c r="L98" s="39">
        <v>2.5799999999859304E-2</v>
      </c>
      <c r="M98" s="8">
        <v>1273.523940277272</v>
      </c>
      <c r="N98" s="8">
        <v>98</v>
      </c>
      <c r="O98" s="8">
        <v>1.2480534630183893</v>
      </c>
      <c r="P98" s="39">
        <v>1.1973101651507915E-4</v>
      </c>
      <c r="Q98" s="39">
        <v>2.1599407689419717E-5</v>
      </c>
    </row>
    <row r="99" spans="2:17" ht="15" x14ac:dyDescent="0.25">
      <c r="B99" s="41" t="s">
        <v>2649</v>
      </c>
      <c r="C99" s="3" t="s">
        <v>2588</v>
      </c>
      <c r="D99" s="3" t="s">
        <v>2658</v>
      </c>
      <c r="E99" s="3"/>
      <c r="F99" s="3" t="s">
        <v>2060</v>
      </c>
      <c r="G99" s="3" t="s">
        <v>2659</v>
      </c>
      <c r="H99" s="3" t="s">
        <v>1914</v>
      </c>
      <c r="I99" s="8">
        <v>2.6900000000072359</v>
      </c>
      <c r="J99" s="3" t="s">
        <v>77</v>
      </c>
      <c r="K99" s="39">
        <v>1.7500000000000002E-2</v>
      </c>
      <c r="L99" s="39">
        <v>2.5799999999876609E-2</v>
      </c>
      <c r="M99" s="8">
        <v>2199.7230818626686</v>
      </c>
      <c r="N99" s="8">
        <v>98</v>
      </c>
      <c r="O99" s="8">
        <v>2.1557286229469588</v>
      </c>
      <c r="P99" s="39">
        <v>2.0680811119410205E-4</v>
      </c>
      <c r="Q99" s="39">
        <v>3.7308066340501522E-5</v>
      </c>
    </row>
    <row r="100" spans="2:17" ht="15" x14ac:dyDescent="0.25">
      <c r="B100" s="41" t="s">
        <v>2649</v>
      </c>
      <c r="C100" s="3" t="s">
        <v>2588</v>
      </c>
      <c r="D100" s="3" t="s">
        <v>2660</v>
      </c>
      <c r="E100" s="3"/>
      <c r="F100" s="3" t="s">
        <v>2060</v>
      </c>
      <c r="G100" s="3" t="s">
        <v>2661</v>
      </c>
      <c r="H100" s="3" t="s">
        <v>1914</v>
      </c>
      <c r="I100" s="8">
        <v>2.7599999999628362</v>
      </c>
      <c r="J100" s="3" t="s">
        <v>77</v>
      </c>
      <c r="K100" s="39">
        <v>1.7500000000000002E-2</v>
      </c>
      <c r="L100" s="39">
        <v>2.5699999999530779E-2</v>
      </c>
      <c r="M100" s="8">
        <v>675.35352693537584</v>
      </c>
      <c r="N100" s="8">
        <v>97.97</v>
      </c>
      <c r="O100" s="8">
        <v>0.66164384820500688</v>
      </c>
      <c r="P100" s="39">
        <v>6.3474276434395796E-5</v>
      </c>
      <c r="Q100" s="39">
        <v>1.1450723583598526E-5</v>
      </c>
    </row>
    <row r="101" spans="2:17" ht="15" x14ac:dyDescent="0.25">
      <c r="B101" s="41" t="s">
        <v>2649</v>
      </c>
      <c r="C101" s="3" t="s">
        <v>2588</v>
      </c>
      <c r="D101" s="3" t="s">
        <v>2662</v>
      </c>
      <c r="E101" s="3"/>
      <c r="F101" s="3" t="s">
        <v>2060</v>
      </c>
      <c r="G101" s="3" t="s">
        <v>2663</v>
      </c>
      <c r="H101" s="3" t="s">
        <v>1914</v>
      </c>
      <c r="I101" s="8">
        <v>3.3100000000119176</v>
      </c>
      <c r="J101" s="3" t="s">
        <v>77</v>
      </c>
      <c r="K101" s="39">
        <v>1.3500000000000002E-2</v>
      </c>
      <c r="L101" s="39">
        <v>2.5599999999870966E-2</v>
      </c>
      <c r="M101" s="8">
        <v>1473.49869552012</v>
      </c>
      <c r="N101" s="8">
        <v>96.27</v>
      </c>
      <c r="O101" s="8">
        <v>1.4185371929127599</v>
      </c>
      <c r="P101" s="39">
        <v>1.3608623757281236E-4</v>
      </c>
      <c r="Q101" s="39">
        <v>2.4549880321814609E-5</v>
      </c>
    </row>
    <row r="102" spans="2:17" ht="15" x14ac:dyDescent="0.25">
      <c r="B102" s="41" t="s">
        <v>2649</v>
      </c>
      <c r="C102" s="3" t="s">
        <v>2588</v>
      </c>
      <c r="D102" s="3" t="s">
        <v>2664</v>
      </c>
      <c r="E102" s="3"/>
      <c r="F102" s="3" t="s">
        <v>2060</v>
      </c>
      <c r="G102" s="3" t="s">
        <v>2665</v>
      </c>
      <c r="H102" s="3" t="s">
        <v>1914</v>
      </c>
      <c r="I102" s="8">
        <v>3.7199999999867215</v>
      </c>
      <c r="J102" s="3" t="s">
        <v>77</v>
      </c>
      <c r="K102" s="39">
        <v>1.4999999999999999E-2</v>
      </c>
      <c r="L102" s="39">
        <v>2.5500000000151481E-2</v>
      </c>
      <c r="M102" s="8">
        <v>1666.4568798301366</v>
      </c>
      <c r="N102" s="8">
        <v>96.37</v>
      </c>
      <c r="O102" s="8">
        <v>1.6059644923049425</v>
      </c>
      <c r="P102" s="39">
        <v>1.5406692649669017E-4</v>
      </c>
      <c r="Q102" s="39">
        <v>2.7793586438304133E-5</v>
      </c>
    </row>
    <row r="103" spans="2:17" ht="15" x14ac:dyDescent="0.25">
      <c r="B103" s="41" t="s">
        <v>2649</v>
      </c>
      <c r="C103" s="3" t="s">
        <v>2588</v>
      </c>
      <c r="D103" s="3" t="s">
        <v>2666</v>
      </c>
      <c r="E103" s="3"/>
      <c r="F103" s="3" t="s">
        <v>2060</v>
      </c>
      <c r="G103" s="3" t="s">
        <v>2667</v>
      </c>
      <c r="H103" s="3" t="s">
        <v>1914</v>
      </c>
      <c r="I103" s="8">
        <v>4.0499999999924974</v>
      </c>
      <c r="J103" s="3" t="s">
        <v>77</v>
      </c>
      <c r="K103" s="39">
        <v>1.55E-2</v>
      </c>
      <c r="L103" s="39">
        <v>2.540000000007385E-2</v>
      </c>
      <c r="M103" s="8">
        <v>4560.8293621383682</v>
      </c>
      <c r="N103" s="8">
        <v>96.27</v>
      </c>
      <c r="O103" s="8">
        <v>4.3907104270621664</v>
      </c>
      <c r="P103" s="39">
        <v>4.2121931330097562E-4</v>
      </c>
      <c r="Q103" s="39">
        <v>7.5987725983261452E-5</v>
      </c>
    </row>
    <row r="104" spans="2:17" ht="15" x14ac:dyDescent="0.25">
      <c r="B104" s="41" t="s">
        <v>2649</v>
      </c>
      <c r="C104" s="3" t="s">
        <v>2588</v>
      </c>
      <c r="D104" s="3" t="s">
        <v>2668</v>
      </c>
      <c r="E104" s="3"/>
      <c r="F104" s="3" t="s">
        <v>2060</v>
      </c>
      <c r="G104" s="3" t="s">
        <v>2669</v>
      </c>
      <c r="H104" s="3" t="s">
        <v>1914</v>
      </c>
      <c r="I104" s="8">
        <v>4.1200000000091297</v>
      </c>
      <c r="J104" s="3" t="s">
        <v>77</v>
      </c>
      <c r="K104" s="39">
        <v>1.55E-2</v>
      </c>
      <c r="L104" s="39">
        <v>2.5399999999758265E-2</v>
      </c>
      <c r="M104" s="8">
        <v>929.70752879549138</v>
      </c>
      <c r="N104" s="8">
        <v>96.2</v>
      </c>
      <c r="O104" s="8">
        <v>0.89437864594065442</v>
      </c>
      <c r="P104" s="39">
        <v>8.5801504183059832E-5</v>
      </c>
      <c r="Q104" s="39">
        <v>1.5478542846764833E-5</v>
      </c>
    </row>
    <row r="105" spans="2:17" ht="15" x14ac:dyDescent="0.25">
      <c r="B105" s="41" t="s">
        <v>2649</v>
      </c>
      <c r="C105" s="3" t="s">
        <v>2588</v>
      </c>
      <c r="D105" s="3" t="s">
        <v>2670</v>
      </c>
      <c r="E105" s="3"/>
      <c r="F105" s="3" t="s">
        <v>2060</v>
      </c>
      <c r="G105" s="3" t="s">
        <v>2671</v>
      </c>
      <c r="H105" s="3" t="s">
        <v>1914</v>
      </c>
      <c r="I105" s="8">
        <v>4.450000000010232</v>
      </c>
      <c r="J105" s="3" t="s">
        <v>77</v>
      </c>
      <c r="K105" s="39">
        <v>1.4027000000000001E-2</v>
      </c>
      <c r="L105" s="39">
        <v>2.5400000000034235E-2</v>
      </c>
      <c r="M105" s="8">
        <v>3078.5598561700222</v>
      </c>
      <c r="N105" s="8">
        <v>95.88</v>
      </c>
      <c r="O105" s="8">
        <v>2.9517231928423402</v>
      </c>
      <c r="P105" s="39">
        <v>2.8317121727736524E-4</v>
      </c>
      <c r="Q105" s="39">
        <v>5.108392750605907E-5</v>
      </c>
    </row>
    <row r="106" spans="2:17" ht="15" x14ac:dyDescent="0.25">
      <c r="B106" s="41" t="s">
        <v>2649</v>
      </c>
      <c r="C106" s="3" t="s">
        <v>2588</v>
      </c>
      <c r="D106" s="3" t="s">
        <v>2672</v>
      </c>
      <c r="E106" s="3"/>
      <c r="F106" s="3" t="s">
        <v>2060</v>
      </c>
      <c r="G106" s="3" t="s">
        <v>2673</v>
      </c>
      <c r="H106" s="3" t="s">
        <v>1914</v>
      </c>
      <c r="I106" s="8">
        <v>4.8200000000054697</v>
      </c>
      <c r="J106" s="3" t="s">
        <v>77</v>
      </c>
      <c r="K106" s="39">
        <v>1.4800000000000001E-2</v>
      </c>
      <c r="L106" s="39">
        <v>2.5300000000047073E-2</v>
      </c>
      <c r="M106" s="8">
        <v>5179.1727096733075</v>
      </c>
      <c r="N106" s="8">
        <v>95.26</v>
      </c>
      <c r="O106" s="8">
        <v>4.9336799216882756</v>
      </c>
      <c r="P106" s="39">
        <v>4.7330865999533679E-4</v>
      </c>
      <c r="Q106" s="39">
        <v>8.538461467822494E-5</v>
      </c>
    </row>
    <row r="107" spans="2:17" ht="15" x14ac:dyDescent="0.25">
      <c r="B107" s="41" t="s">
        <v>2649</v>
      </c>
      <c r="C107" s="3" t="s">
        <v>2588</v>
      </c>
      <c r="D107" s="3" t="s">
        <v>2674</v>
      </c>
      <c r="E107" s="3"/>
      <c r="F107" s="3" t="s">
        <v>2060</v>
      </c>
      <c r="G107" s="3" t="s">
        <v>2675</v>
      </c>
      <c r="H107" s="3" t="s">
        <v>1914</v>
      </c>
      <c r="I107" s="8">
        <v>4.8600000000008992</v>
      </c>
      <c r="J107" s="3" t="s">
        <v>77</v>
      </c>
      <c r="K107" s="39">
        <v>1.4800000000000001E-2</v>
      </c>
      <c r="L107" s="39">
        <v>2.5300000000032345E-2</v>
      </c>
      <c r="M107" s="8">
        <v>3978.4465861244057</v>
      </c>
      <c r="N107" s="8">
        <v>95.23</v>
      </c>
      <c r="O107" s="8">
        <v>3.7886746835520859</v>
      </c>
      <c r="P107" s="39">
        <v>3.6346349298976567E-4</v>
      </c>
      <c r="Q107" s="39">
        <v>6.5568608651357904E-5</v>
      </c>
    </row>
    <row r="108" spans="2:17" ht="15" x14ac:dyDescent="0.25">
      <c r="B108" s="41" t="s">
        <v>2649</v>
      </c>
      <c r="C108" s="3" t="s">
        <v>2588</v>
      </c>
      <c r="D108" s="3" t="s">
        <v>2676</v>
      </c>
      <c r="E108" s="3"/>
      <c r="F108" s="3" t="s">
        <v>2060</v>
      </c>
      <c r="G108" s="3" t="s">
        <v>2677</v>
      </c>
      <c r="H108" s="3" t="s">
        <v>1914</v>
      </c>
      <c r="I108" s="8">
        <v>4.9299999999859931</v>
      </c>
      <c r="J108" s="3" t="s">
        <v>77</v>
      </c>
      <c r="K108" s="39">
        <v>1.4800000000000001E-2</v>
      </c>
      <c r="L108" s="39">
        <v>2.5299999999993418E-2</v>
      </c>
      <c r="M108" s="8">
        <v>1122.6657130393546</v>
      </c>
      <c r="N108" s="8">
        <v>95.18</v>
      </c>
      <c r="O108" s="8">
        <v>1.0685532226051713</v>
      </c>
      <c r="P108" s="39">
        <v>1.0251080369070353E-4</v>
      </c>
      <c r="Q108" s="39">
        <v>1.8492891031345416E-5</v>
      </c>
    </row>
    <row r="109" spans="2:17" ht="15" x14ac:dyDescent="0.25">
      <c r="B109" s="41" t="s">
        <v>2649</v>
      </c>
      <c r="C109" s="3" t="s">
        <v>2588</v>
      </c>
      <c r="D109" s="3" t="s">
        <v>2678</v>
      </c>
      <c r="E109" s="3"/>
      <c r="F109" s="3" t="s">
        <v>2060</v>
      </c>
      <c r="G109" s="3" t="s">
        <v>2679</v>
      </c>
      <c r="H109" s="3" t="s">
        <v>1914</v>
      </c>
      <c r="I109" s="8">
        <v>5.0000000000051266</v>
      </c>
      <c r="J109" s="3" t="s">
        <v>77</v>
      </c>
      <c r="K109" s="39">
        <v>1.4800000000000001E-2</v>
      </c>
      <c r="L109" s="39">
        <v>2.5300000000135752E-2</v>
      </c>
      <c r="M109" s="8">
        <v>2280.4147335617777</v>
      </c>
      <c r="N109" s="8">
        <v>95.1</v>
      </c>
      <c r="O109" s="8">
        <v>2.1686744124472752</v>
      </c>
      <c r="P109" s="39">
        <v>2.0805005521524556E-4</v>
      </c>
      <c r="Q109" s="39">
        <v>3.7532112339783064E-5</v>
      </c>
    </row>
    <row r="110" spans="2:17" ht="15" x14ac:dyDescent="0.25">
      <c r="B110" s="41" t="s">
        <v>2649</v>
      </c>
      <c r="C110" s="3" t="s">
        <v>2588</v>
      </c>
      <c r="D110" s="3" t="s">
        <v>2680</v>
      </c>
      <c r="E110" s="3"/>
      <c r="F110" s="3" t="s">
        <v>2060</v>
      </c>
      <c r="G110" s="3" t="s">
        <v>2681</v>
      </c>
      <c r="H110" s="3" t="s">
        <v>1914</v>
      </c>
      <c r="I110" s="8">
        <v>5.400000000003649</v>
      </c>
      <c r="J110" s="3" t="s">
        <v>77</v>
      </c>
      <c r="K110" s="39">
        <v>1.4499999999999999E-2</v>
      </c>
      <c r="L110" s="39">
        <v>2.5200000000017028E-2</v>
      </c>
      <c r="M110" s="8">
        <v>3710.0593374134387</v>
      </c>
      <c r="N110" s="8">
        <v>94.57</v>
      </c>
      <c r="O110" s="8">
        <v>3.5086031138875646</v>
      </c>
      <c r="P110" s="39">
        <v>3.3659504966858974E-4</v>
      </c>
      <c r="Q110" s="39">
        <v>6.0721556666285547E-5</v>
      </c>
    </row>
    <row r="111" spans="2:17" ht="15" x14ac:dyDescent="0.25">
      <c r="B111" s="41" t="s">
        <v>2682</v>
      </c>
      <c r="C111" s="3" t="s">
        <v>2588</v>
      </c>
      <c r="D111" s="3" t="s">
        <v>2683</v>
      </c>
      <c r="E111" s="3"/>
      <c r="F111" s="3" t="s">
        <v>2060</v>
      </c>
      <c r="G111" s="3" t="s">
        <v>2684</v>
      </c>
      <c r="H111" s="3" t="s">
        <v>1914</v>
      </c>
      <c r="I111" s="8">
        <v>4.0700000000002277</v>
      </c>
      <c r="J111" s="3" t="s">
        <v>77</v>
      </c>
      <c r="K111" s="39">
        <v>2.7999999999999997E-2</v>
      </c>
      <c r="L111" s="39">
        <v>2.1100000000040118E-2</v>
      </c>
      <c r="M111" s="8">
        <v>2220.5339020894585</v>
      </c>
      <c r="N111" s="8">
        <v>105.27</v>
      </c>
      <c r="O111" s="8">
        <v>2.3375560391975481</v>
      </c>
      <c r="P111" s="39">
        <v>2.2425157978185172E-4</v>
      </c>
      <c r="Q111" s="39">
        <v>4.045485821207091E-5</v>
      </c>
    </row>
    <row r="112" spans="2:17" ht="15" x14ac:dyDescent="0.25">
      <c r="B112" s="41" t="s">
        <v>2682</v>
      </c>
      <c r="C112" s="3" t="s">
        <v>2588</v>
      </c>
      <c r="D112" s="3" t="s">
        <v>2685</v>
      </c>
      <c r="E112" s="3"/>
      <c r="F112" s="3" t="s">
        <v>2060</v>
      </c>
      <c r="G112" s="3" t="s">
        <v>2686</v>
      </c>
      <c r="H112" s="3" t="s">
        <v>1914</v>
      </c>
      <c r="I112" s="8">
        <v>4.7599999999848572</v>
      </c>
      <c r="J112" s="3" t="s">
        <v>77</v>
      </c>
      <c r="K112" s="39">
        <v>1.9900000000000001E-2</v>
      </c>
      <c r="L112" s="39">
        <v>2.2599999999989094E-2</v>
      </c>
      <c r="M112" s="8">
        <v>1962.1923153057573</v>
      </c>
      <c r="N112" s="8">
        <v>99.87</v>
      </c>
      <c r="O112" s="8">
        <v>1.959641465184385</v>
      </c>
      <c r="P112" s="39">
        <v>1.8799664564383203E-4</v>
      </c>
      <c r="Q112" s="39">
        <v>3.3914488590290203E-5</v>
      </c>
    </row>
    <row r="113" spans="2:17" ht="15" x14ac:dyDescent="0.25">
      <c r="B113" s="41" t="s">
        <v>2682</v>
      </c>
      <c r="C113" s="3" t="s">
        <v>2588</v>
      </c>
      <c r="D113" s="3" t="s">
        <v>2687</v>
      </c>
      <c r="E113" s="3"/>
      <c r="F113" s="3" t="s">
        <v>2060</v>
      </c>
      <c r="G113" s="3" t="s">
        <v>2688</v>
      </c>
      <c r="H113" s="3" t="s">
        <v>1914</v>
      </c>
      <c r="I113" s="8">
        <v>6.3199999999997685</v>
      </c>
      <c r="J113" s="3" t="s">
        <v>77</v>
      </c>
      <c r="K113" s="39">
        <v>1.67E-2</v>
      </c>
      <c r="L113" s="39">
        <v>2.7199999999960523E-2</v>
      </c>
      <c r="M113" s="8">
        <v>5728.104737703522</v>
      </c>
      <c r="N113" s="8">
        <v>94.96</v>
      </c>
      <c r="O113" s="8">
        <v>5.439408260739409</v>
      </c>
      <c r="P113" s="39">
        <v>5.218253060440026E-4</v>
      </c>
      <c r="Q113" s="39">
        <v>9.413699019653041E-5</v>
      </c>
    </row>
    <row r="114" spans="2:17" ht="15" x14ac:dyDescent="0.25">
      <c r="B114" s="41" t="s">
        <v>2689</v>
      </c>
      <c r="C114" s="3" t="s">
        <v>2588</v>
      </c>
      <c r="D114" s="3" t="s">
        <v>2690</v>
      </c>
      <c r="E114" s="3"/>
      <c r="F114" s="3" t="s">
        <v>581</v>
      </c>
      <c r="G114" s="3" t="s">
        <v>2691</v>
      </c>
      <c r="H114" s="3" t="s">
        <v>255</v>
      </c>
      <c r="I114" s="8">
        <v>8.2000000000000011</v>
      </c>
      <c r="J114" s="3" t="s">
        <v>77</v>
      </c>
      <c r="K114" s="39">
        <v>4.2042999999999997E-2</v>
      </c>
      <c r="L114" s="39">
        <v>5.5499999999999994E-2</v>
      </c>
      <c r="M114" s="8">
        <v>1403.521643119464</v>
      </c>
      <c r="N114" s="8">
        <v>91.76</v>
      </c>
      <c r="O114" s="8">
        <v>1.2878712300423791</v>
      </c>
      <c r="P114" s="39">
        <v>1.2355090233119877E-4</v>
      </c>
      <c r="Q114" s="39">
        <v>2.2288512931076198E-5</v>
      </c>
    </row>
    <row r="115" spans="2:17" ht="15" x14ac:dyDescent="0.25">
      <c r="B115" s="41" t="s">
        <v>2689</v>
      </c>
      <c r="C115" s="3" t="s">
        <v>2588</v>
      </c>
      <c r="D115" s="3" t="s">
        <v>2692</v>
      </c>
      <c r="E115" s="3"/>
      <c r="F115" s="3" t="s">
        <v>581</v>
      </c>
      <c r="G115" s="3" t="s">
        <v>2693</v>
      </c>
      <c r="H115" s="3" t="s">
        <v>255</v>
      </c>
      <c r="I115" s="8">
        <v>8.1999999999999993</v>
      </c>
      <c r="J115" s="3" t="s">
        <v>77</v>
      </c>
      <c r="K115" s="39">
        <v>4.2042999999999997E-2</v>
      </c>
      <c r="L115" s="39">
        <v>5.5500000000000001E-2</v>
      </c>
      <c r="M115" s="8">
        <v>581.07548556716915</v>
      </c>
      <c r="N115" s="8">
        <v>91.76</v>
      </c>
      <c r="O115" s="8">
        <v>0.53319509524047548</v>
      </c>
      <c r="P115" s="39">
        <v>5.1151647461961282E-5</v>
      </c>
      <c r="Q115" s="39">
        <v>9.2277282835665795E-6</v>
      </c>
    </row>
    <row r="116" spans="2:17" ht="15" x14ac:dyDescent="0.25">
      <c r="B116" s="41" t="s">
        <v>2689</v>
      </c>
      <c r="C116" s="3" t="s">
        <v>2588</v>
      </c>
      <c r="D116" s="3" t="s">
        <v>2694</v>
      </c>
      <c r="E116" s="3"/>
      <c r="F116" s="3" t="s">
        <v>581</v>
      </c>
      <c r="G116" s="3" t="s">
        <v>2695</v>
      </c>
      <c r="H116" s="3" t="s">
        <v>255</v>
      </c>
      <c r="I116" s="8">
        <v>8.0500000000000007</v>
      </c>
      <c r="J116" s="3" t="s">
        <v>77</v>
      </c>
      <c r="K116" s="39">
        <v>4.2042999999999997E-2</v>
      </c>
      <c r="L116" s="39">
        <v>6.2099999999999995E-2</v>
      </c>
      <c r="M116" s="8">
        <v>1340.9439879900933</v>
      </c>
      <c r="N116" s="8">
        <v>87.24</v>
      </c>
      <c r="O116" s="8">
        <v>1.1698393004108703</v>
      </c>
      <c r="P116" s="39">
        <v>1.1222760302169746E-4</v>
      </c>
      <c r="Q116" s="39">
        <v>2.0245796137266623E-5</v>
      </c>
    </row>
    <row r="117" spans="2:17" ht="15" x14ac:dyDescent="0.25">
      <c r="B117" s="41" t="s">
        <v>2689</v>
      </c>
      <c r="C117" s="3" t="s">
        <v>2588</v>
      </c>
      <c r="D117" s="3" t="s">
        <v>2696</v>
      </c>
      <c r="E117" s="3"/>
      <c r="F117" s="3" t="s">
        <v>581</v>
      </c>
      <c r="G117" s="3" t="s">
        <v>2697</v>
      </c>
      <c r="H117" s="3" t="s">
        <v>255</v>
      </c>
      <c r="I117" s="8">
        <v>8.82</v>
      </c>
      <c r="J117" s="3" t="s">
        <v>77</v>
      </c>
      <c r="K117" s="39">
        <v>4.2042999999999997E-2</v>
      </c>
      <c r="L117" s="39">
        <v>5.2900000000000003E-2</v>
      </c>
      <c r="M117" s="8">
        <v>1430.3653038820794</v>
      </c>
      <c r="N117" s="8">
        <v>93.01</v>
      </c>
      <c r="O117" s="8">
        <v>1.3303826236035992</v>
      </c>
      <c r="P117" s="39">
        <v>1.276291990671796E-4</v>
      </c>
      <c r="Q117" s="39">
        <v>2.3024235356583088E-5</v>
      </c>
    </row>
    <row r="118" spans="2:17" ht="15" x14ac:dyDescent="0.25">
      <c r="B118" s="41" t="s">
        <v>2689</v>
      </c>
      <c r="C118" s="3" t="s">
        <v>2588</v>
      </c>
      <c r="D118" s="3" t="s">
        <v>2698</v>
      </c>
      <c r="E118" s="3"/>
      <c r="F118" s="3" t="s">
        <v>581</v>
      </c>
      <c r="G118" s="3" t="s">
        <v>2699</v>
      </c>
      <c r="H118" s="3" t="s">
        <v>255</v>
      </c>
      <c r="I118" s="8">
        <v>8.65</v>
      </c>
      <c r="J118" s="3" t="s">
        <v>77</v>
      </c>
      <c r="K118" s="39">
        <v>4.2042999999999997E-2</v>
      </c>
      <c r="L118" s="39">
        <v>5.630000000000001E-2</v>
      </c>
      <c r="M118" s="8">
        <v>759.86850242292417</v>
      </c>
      <c r="N118" s="8">
        <v>90.57</v>
      </c>
      <c r="O118" s="8">
        <v>0.6882126384945646</v>
      </c>
      <c r="P118" s="39">
        <v>6.6023132203163321E-5</v>
      </c>
      <c r="Q118" s="39">
        <v>1.1910535723289207E-5</v>
      </c>
    </row>
    <row r="119" spans="2:17" ht="15" x14ac:dyDescent="0.25">
      <c r="B119" s="41" t="s">
        <v>2689</v>
      </c>
      <c r="C119" s="3" t="s">
        <v>2588</v>
      </c>
      <c r="D119" s="3" t="s">
        <v>2700</v>
      </c>
      <c r="E119" s="3"/>
      <c r="F119" s="3" t="s">
        <v>581</v>
      </c>
      <c r="G119" s="3" t="s">
        <v>2435</v>
      </c>
      <c r="H119" s="3" t="s">
        <v>255</v>
      </c>
      <c r="I119" s="8">
        <v>8.15</v>
      </c>
      <c r="J119" s="3" t="s">
        <v>77</v>
      </c>
      <c r="K119" s="39">
        <v>4.2042999999999997E-2</v>
      </c>
      <c r="L119" s="39">
        <v>5.4000000000000006E-2</v>
      </c>
      <c r="M119" s="8">
        <v>1340.9439879900933</v>
      </c>
      <c r="N119" s="8">
        <v>92.77</v>
      </c>
      <c r="O119" s="8">
        <v>1.2439937721242464</v>
      </c>
      <c r="P119" s="39">
        <v>1.1934155329744007E-4</v>
      </c>
      <c r="Q119" s="39">
        <v>2.1529148745140564E-5</v>
      </c>
    </row>
    <row r="120" spans="2:17" ht="15" x14ac:dyDescent="0.25">
      <c r="B120" s="41" t="s">
        <v>2689</v>
      </c>
      <c r="C120" s="3" t="s">
        <v>2588</v>
      </c>
      <c r="D120" s="3" t="s">
        <v>2701</v>
      </c>
      <c r="E120" s="3"/>
      <c r="F120" s="3" t="s">
        <v>581</v>
      </c>
      <c r="G120" s="3" t="s">
        <v>2702</v>
      </c>
      <c r="H120" s="3" t="s">
        <v>255</v>
      </c>
      <c r="I120" s="8">
        <v>8</v>
      </c>
      <c r="J120" s="3" t="s">
        <v>77</v>
      </c>
      <c r="K120" s="39">
        <v>4.2042999999999997E-2</v>
      </c>
      <c r="L120" s="39">
        <v>5.1199999999999996E-2</v>
      </c>
      <c r="M120" s="8">
        <v>715.17008282589131</v>
      </c>
      <c r="N120" s="8">
        <v>94.96</v>
      </c>
      <c r="O120" s="8">
        <v>0.67912582977468472</v>
      </c>
      <c r="P120" s="39">
        <v>6.515139643450637E-5</v>
      </c>
      <c r="Q120" s="39">
        <v>1.1753275083459096E-5</v>
      </c>
    </row>
    <row r="121" spans="2:17" ht="15" x14ac:dyDescent="0.25">
      <c r="B121" s="41" t="s">
        <v>2689</v>
      </c>
      <c r="C121" s="3" t="s">
        <v>2588</v>
      </c>
      <c r="D121" s="3" t="s">
        <v>2703</v>
      </c>
      <c r="E121" s="3"/>
      <c r="F121" s="3" t="s">
        <v>2060</v>
      </c>
      <c r="G121" s="3" t="s">
        <v>2704</v>
      </c>
      <c r="H121" s="3" t="s">
        <v>1914</v>
      </c>
      <c r="I121" s="8">
        <v>1.7399999999241329</v>
      </c>
      <c r="J121" s="3" t="s">
        <v>77</v>
      </c>
      <c r="K121" s="39">
        <v>3.8800000000000001E-2</v>
      </c>
      <c r="L121" s="39">
        <v>1.5099999999940212E-2</v>
      </c>
      <c r="M121" s="8">
        <v>238.06891189892261</v>
      </c>
      <c r="N121" s="8">
        <v>125.39</v>
      </c>
      <c r="O121" s="8">
        <v>0.29851460813823616</v>
      </c>
      <c r="P121" s="39">
        <v>2.86377615511371E-5</v>
      </c>
      <c r="Q121" s="39">
        <v>5.1662359934737263E-6</v>
      </c>
    </row>
    <row r="122" spans="2:17" ht="15" x14ac:dyDescent="0.25">
      <c r="B122" s="41" t="s">
        <v>2689</v>
      </c>
      <c r="C122" s="3" t="s">
        <v>2588</v>
      </c>
      <c r="D122" s="3" t="s">
        <v>2705</v>
      </c>
      <c r="E122" s="3"/>
      <c r="F122" s="3" t="s">
        <v>2060</v>
      </c>
      <c r="G122" s="3" t="s">
        <v>2706</v>
      </c>
      <c r="H122" s="3" t="s">
        <v>1914</v>
      </c>
      <c r="I122" s="8">
        <v>1.2700000000004215</v>
      </c>
      <c r="J122" s="3" t="s">
        <v>77</v>
      </c>
      <c r="K122" s="39">
        <v>1.5300000000000001E-2</v>
      </c>
      <c r="L122" s="39">
        <v>2.6200000000331819E-2</v>
      </c>
      <c r="M122" s="8">
        <v>701.66612888925329</v>
      </c>
      <c r="N122" s="8">
        <v>98.79</v>
      </c>
      <c r="O122" s="8">
        <v>0.69317596759785116</v>
      </c>
      <c r="P122" s="39">
        <v>6.6499285233818079E-5</v>
      </c>
      <c r="Q122" s="39">
        <v>1.199643346082633E-5</v>
      </c>
    </row>
    <row r="123" spans="2:17" ht="15" x14ac:dyDescent="0.25">
      <c r="B123" s="41" t="s">
        <v>2689</v>
      </c>
      <c r="C123" s="3" t="s">
        <v>2588</v>
      </c>
      <c r="D123" s="3" t="s">
        <v>2707</v>
      </c>
      <c r="E123" s="3"/>
      <c r="F123" s="3" t="s">
        <v>2060</v>
      </c>
      <c r="G123" s="3" t="s">
        <v>2708</v>
      </c>
      <c r="H123" s="3" t="s">
        <v>1914</v>
      </c>
      <c r="I123" s="8">
        <v>2.4199999999857793</v>
      </c>
      <c r="J123" s="3" t="s">
        <v>77</v>
      </c>
      <c r="K123" s="39">
        <v>4.7500000000000001E-2</v>
      </c>
      <c r="L123" s="39">
        <v>3.2199999999829768E-2</v>
      </c>
      <c r="M123" s="8">
        <v>1381.4050840039154</v>
      </c>
      <c r="N123" s="8">
        <v>104.25</v>
      </c>
      <c r="O123" s="8">
        <v>1.4401148030567661</v>
      </c>
      <c r="P123" s="39">
        <v>1.3815626844333273E-4</v>
      </c>
      <c r="Q123" s="39">
        <v>2.4923312720565048E-5</v>
      </c>
    </row>
    <row r="124" spans="2:17" ht="15" x14ac:dyDescent="0.25">
      <c r="B124" s="41" t="s">
        <v>2689</v>
      </c>
      <c r="C124" s="3" t="s">
        <v>2588</v>
      </c>
      <c r="D124" s="3" t="s">
        <v>2709</v>
      </c>
      <c r="E124" s="3"/>
      <c r="F124" s="3" t="s">
        <v>2060</v>
      </c>
      <c r="G124" s="3" t="s">
        <v>2710</v>
      </c>
      <c r="H124" s="3" t="s">
        <v>1914</v>
      </c>
      <c r="I124" s="8">
        <v>3.8699999999883654</v>
      </c>
      <c r="J124" s="3" t="s">
        <v>77</v>
      </c>
      <c r="K124" s="39">
        <v>2.8500000000000001E-2</v>
      </c>
      <c r="L124" s="39">
        <v>3.7399999999982718E-2</v>
      </c>
      <c r="M124" s="8">
        <v>2258.487605763687</v>
      </c>
      <c r="N124" s="8">
        <v>97.04</v>
      </c>
      <c r="O124" s="8">
        <v>2.1916363706446211</v>
      </c>
      <c r="P124" s="39">
        <v>2.1025289241542123E-4</v>
      </c>
      <c r="Q124" s="39">
        <v>3.7929502925321284E-5</v>
      </c>
    </row>
    <row r="125" spans="2:17" ht="15" x14ac:dyDescent="0.25">
      <c r="B125" s="41" t="s">
        <v>2689</v>
      </c>
      <c r="C125" s="3" t="s">
        <v>2588</v>
      </c>
      <c r="D125" s="3" t="s">
        <v>2711</v>
      </c>
      <c r="E125" s="3"/>
      <c r="F125" s="3" t="s">
        <v>2060</v>
      </c>
      <c r="G125" s="3" t="s">
        <v>2712</v>
      </c>
      <c r="H125" s="3" t="s">
        <v>1914</v>
      </c>
      <c r="I125" s="8">
        <v>5.6900000000069859</v>
      </c>
      <c r="J125" s="3" t="s">
        <v>77</v>
      </c>
      <c r="K125" s="39">
        <v>1.4199999999999999E-2</v>
      </c>
      <c r="L125" s="39">
        <v>2.520000000003067E-2</v>
      </c>
      <c r="M125" s="8">
        <v>4573.9857385630739</v>
      </c>
      <c r="N125" s="8">
        <v>94.14</v>
      </c>
      <c r="O125" s="8">
        <v>4.3059501721062805</v>
      </c>
      <c r="P125" s="39">
        <v>4.1308790564364523E-4</v>
      </c>
      <c r="Q125" s="39">
        <v>7.4520824638968356E-5</v>
      </c>
    </row>
    <row r="126" spans="2:17" ht="15" x14ac:dyDescent="0.25">
      <c r="B126" s="41" t="s">
        <v>2713</v>
      </c>
      <c r="C126" s="3" t="s">
        <v>2588</v>
      </c>
      <c r="D126" s="3" t="s">
        <v>2714</v>
      </c>
      <c r="E126" s="3"/>
      <c r="F126" s="3" t="s">
        <v>2060</v>
      </c>
      <c r="G126" s="3" t="s">
        <v>2715</v>
      </c>
      <c r="H126" s="3" t="s">
        <v>76</v>
      </c>
      <c r="I126" s="8">
        <v>4.1799999999989472</v>
      </c>
      <c r="J126" s="3" t="s">
        <v>77</v>
      </c>
      <c r="K126" s="39">
        <v>2.35E-2</v>
      </c>
      <c r="L126" s="39">
        <v>2.1200000000060407E-2</v>
      </c>
      <c r="M126" s="8">
        <v>4840.1820262451947</v>
      </c>
      <c r="N126" s="8">
        <v>102.45</v>
      </c>
      <c r="O126" s="8">
        <v>4.9587664847187112</v>
      </c>
      <c r="P126" s="39">
        <v>4.757153194706764E-4</v>
      </c>
      <c r="Q126" s="39">
        <v>8.5818774686971877E-5</v>
      </c>
    </row>
    <row r="127" spans="2:17" ht="15" x14ac:dyDescent="0.25">
      <c r="B127" s="41" t="s">
        <v>2713</v>
      </c>
      <c r="C127" s="3" t="s">
        <v>2588</v>
      </c>
      <c r="D127" s="3" t="s">
        <v>2716</v>
      </c>
      <c r="E127" s="3"/>
      <c r="F127" s="3" t="s">
        <v>2060</v>
      </c>
      <c r="G127" s="3" t="s">
        <v>2717</v>
      </c>
      <c r="H127" s="3" t="s">
        <v>76</v>
      </c>
      <c r="I127" s="8">
        <v>4.1800000000033357</v>
      </c>
      <c r="J127" s="3" t="s">
        <v>77</v>
      </c>
      <c r="K127" s="39">
        <v>2.35E-2</v>
      </c>
      <c r="L127" s="39">
        <v>2.1199999999904566E-2</v>
      </c>
      <c r="M127" s="8">
        <v>1210.0455419367424</v>
      </c>
      <c r="N127" s="8">
        <v>102.44</v>
      </c>
      <c r="O127" s="8">
        <v>1.2395706524762919</v>
      </c>
      <c r="P127" s="39">
        <v>1.1891722483130482E-4</v>
      </c>
      <c r="Q127" s="39">
        <v>2.1452600129743755E-5</v>
      </c>
    </row>
    <row r="128" spans="2:17" ht="15" x14ac:dyDescent="0.25">
      <c r="B128" s="41" t="s">
        <v>2713</v>
      </c>
      <c r="C128" s="3" t="s">
        <v>2588</v>
      </c>
      <c r="D128" s="3" t="s">
        <v>2718</v>
      </c>
      <c r="E128" s="3"/>
      <c r="F128" s="3" t="s">
        <v>2060</v>
      </c>
      <c r="G128" s="3" t="s">
        <v>2719</v>
      </c>
      <c r="H128" s="3" t="s">
        <v>76</v>
      </c>
      <c r="I128" s="8">
        <v>3.9600000000006608</v>
      </c>
      <c r="J128" s="3" t="s">
        <v>77</v>
      </c>
      <c r="K128" s="39">
        <v>2.35E-2</v>
      </c>
      <c r="L128" s="39">
        <v>2.0800000000004343E-2</v>
      </c>
      <c r="M128" s="8">
        <v>14855.815846299382</v>
      </c>
      <c r="N128" s="8">
        <v>102.53</v>
      </c>
      <c r="O128" s="8">
        <v>15.231667985366025</v>
      </c>
      <c r="P128" s="39">
        <v>1.4612379558624653E-3</v>
      </c>
      <c r="Q128" s="39">
        <v>2.6360650112707196E-4</v>
      </c>
    </row>
    <row r="129" spans="2:17" ht="15" x14ac:dyDescent="0.25">
      <c r="B129" s="41" t="s">
        <v>2720</v>
      </c>
      <c r="C129" s="3" t="s">
        <v>2588</v>
      </c>
      <c r="D129" s="3" t="s">
        <v>2721</v>
      </c>
      <c r="E129" s="3"/>
      <c r="F129" s="3" t="s">
        <v>298</v>
      </c>
      <c r="G129" s="3" t="s">
        <v>2722</v>
      </c>
      <c r="H129" s="3" t="s">
        <v>255</v>
      </c>
      <c r="I129" s="8">
        <v>4.6200000000002586</v>
      </c>
      <c r="J129" s="3" t="s">
        <v>77</v>
      </c>
      <c r="K129" s="39">
        <v>2.6089999999999999E-2</v>
      </c>
      <c r="L129" s="39">
        <v>3.8499999999987766E-2</v>
      </c>
      <c r="M129" s="8">
        <v>24008.440427185593</v>
      </c>
      <c r="N129" s="8">
        <v>95.74</v>
      </c>
      <c r="O129" s="8">
        <v>22.985680865911768</v>
      </c>
      <c r="P129" s="39">
        <v>2.2051130155201293E-3</v>
      </c>
      <c r="Q129" s="39">
        <v>3.9780114133973368E-4</v>
      </c>
    </row>
    <row r="130" spans="2:17" ht="15" x14ac:dyDescent="0.25">
      <c r="B130" s="41" t="s">
        <v>2720</v>
      </c>
      <c r="C130" s="3" t="s">
        <v>2588</v>
      </c>
      <c r="D130" s="3" t="s">
        <v>2723</v>
      </c>
      <c r="E130" s="3"/>
      <c r="F130" s="3" t="s">
        <v>298</v>
      </c>
      <c r="G130" s="3" t="s">
        <v>2724</v>
      </c>
      <c r="H130" s="3" t="s">
        <v>255</v>
      </c>
      <c r="I130" s="8">
        <v>4.6299999999998596</v>
      </c>
      <c r="J130" s="3" t="s">
        <v>77</v>
      </c>
      <c r="K130" s="39">
        <v>2.6849999999999999E-2</v>
      </c>
      <c r="L130" s="39">
        <v>3.5200000000009821E-2</v>
      </c>
      <c r="M130" s="8">
        <v>33611.813658725951</v>
      </c>
      <c r="N130" s="8">
        <v>96.42</v>
      </c>
      <c r="O130" s="8">
        <v>32.408510729899049</v>
      </c>
      <c r="P130" s="39">
        <v>3.109084705430996E-3</v>
      </c>
      <c r="Q130" s="39">
        <v>5.6087712313948276E-4</v>
      </c>
    </row>
    <row r="131" spans="2:17" ht="15" x14ac:dyDescent="0.25">
      <c r="B131" s="41" t="s">
        <v>2725</v>
      </c>
      <c r="C131" s="3" t="s">
        <v>2534</v>
      </c>
      <c r="D131" s="3" t="s">
        <v>2726</v>
      </c>
      <c r="E131" s="3"/>
      <c r="F131" s="3" t="s">
        <v>294</v>
      </c>
      <c r="G131" s="3" t="s">
        <v>2727</v>
      </c>
      <c r="H131" s="3" t="s">
        <v>1914</v>
      </c>
      <c r="I131" s="8">
        <v>4.7100000000005071</v>
      </c>
      <c r="J131" s="3" t="s">
        <v>77</v>
      </c>
      <c r="K131" s="39">
        <v>1.9599999999999999E-2</v>
      </c>
      <c r="L131" s="39">
        <v>1.1699999999998855E-2</v>
      </c>
      <c r="M131" s="8">
        <v>60610.565648651478</v>
      </c>
      <c r="N131" s="8">
        <v>104.19</v>
      </c>
      <c r="O131" s="8">
        <v>63.150148348295247</v>
      </c>
      <c r="P131" s="39">
        <v>6.0582592644174496E-3</v>
      </c>
      <c r="Q131" s="39">
        <v>1.0929065462655318E-3</v>
      </c>
    </row>
    <row r="132" spans="2:17" ht="15" x14ac:dyDescent="0.25">
      <c r="B132" s="41" t="s">
        <v>2728</v>
      </c>
      <c r="C132" s="3" t="s">
        <v>2588</v>
      </c>
      <c r="D132" s="3" t="s">
        <v>2729</v>
      </c>
      <c r="E132" s="3"/>
      <c r="F132" s="3" t="s">
        <v>294</v>
      </c>
      <c r="G132" s="3" t="s">
        <v>2730</v>
      </c>
      <c r="H132" s="3" t="s">
        <v>1914</v>
      </c>
      <c r="I132" s="8">
        <v>4.5500000000006686</v>
      </c>
      <c r="J132" s="3" t="s">
        <v>77</v>
      </c>
      <c r="K132" s="39">
        <v>2.75E-2</v>
      </c>
      <c r="L132" s="39">
        <v>1.549999999996483E-2</v>
      </c>
      <c r="M132" s="8">
        <v>7688.3903766545845</v>
      </c>
      <c r="N132" s="8">
        <v>106.05</v>
      </c>
      <c r="O132" s="8">
        <v>8.1535379944615354</v>
      </c>
      <c r="P132" s="39">
        <v>7.8220318375641208E-4</v>
      </c>
      <c r="Q132" s="39">
        <v>1.4110901213128035E-4</v>
      </c>
    </row>
    <row r="133" spans="2:17" ht="15" x14ac:dyDescent="0.25">
      <c r="B133" s="41" t="s">
        <v>2731</v>
      </c>
      <c r="C133" s="3" t="s">
        <v>2534</v>
      </c>
      <c r="D133" s="3" t="s">
        <v>2732</v>
      </c>
      <c r="E133" s="3"/>
      <c r="F133" s="3" t="s">
        <v>294</v>
      </c>
      <c r="G133" s="3" t="s">
        <v>2733</v>
      </c>
      <c r="H133" s="3" t="s">
        <v>1914</v>
      </c>
      <c r="I133" s="8">
        <v>1.3900000000003754</v>
      </c>
      <c r="J133" s="3" t="s">
        <v>77</v>
      </c>
      <c r="K133" s="39">
        <v>1.1599999999999999E-2</v>
      </c>
      <c r="L133" s="39">
        <v>6.9999999999964301E-3</v>
      </c>
      <c r="M133" s="8">
        <v>83413.97743521852</v>
      </c>
      <c r="N133" s="8">
        <v>101.33</v>
      </c>
      <c r="O133" s="8">
        <v>84.523383335093882</v>
      </c>
      <c r="P133" s="39">
        <v>8.1086835667514828E-3</v>
      </c>
      <c r="Q133" s="39">
        <v>1.4628019311997194E-3</v>
      </c>
    </row>
    <row r="134" spans="2:17" ht="15" x14ac:dyDescent="0.25">
      <c r="B134" s="41" t="s">
        <v>2734</v>
      </c>
      <c r="C134" s="3" t="s">
        <v>2534</v>
      </c>
      <c r="D134" s="3" t="s">
        <v>2735</v>
      </c>
      <c r="E134" s="3"/>
      <c r="F134" s="3" t="s">
        <v>294</v>
      </c>
      <c r="G134" s="3" t="s">
        <v>2736</v>
      </c>
      <c r="H134" s="3" t="s">
        <v>1914</v>
      </c>
      <c r="I134" s="8">
        <v>2.2399999999995854</v>
      </c>
      <c r="J134" s="3" t="s">
        <v>77</v>
      </c>
      <c r="K134" s="39">
        <v>7.4000000000000003E-3</v>
      </c>
      <c r="L134" s="39">
        <v>9.7000000000016153E-3</v>
      </c>
      <c r="M134" s="8">
        <v>45887.538671372735</v>
      </c>
      <c r="N134" s="8">
        <v>100.05</v>
      </c>
      <c r="O134" s="8">
        <v>45.910482438752801</v>
      </c>
      <c r="P134" s="39">
        <v>4.4043856244710966E-3</v>
      </c>
      <c r="Q134" s="39">
        <v>7.9454867663626282E-4</v>
      </c>
    </row>
    <row r="135" spans="2:17" ht="15" x14ac:dyDescent="0.25">
      <c r="B135" s="41" t="s">
        <v>2737</v>
      </c>
      <c r="C135" s="3" t="s">
        <v>2588</v>
      </c>
      <c r="D135" s="3" t="s">
        <v>2738</v>
      </c>
      <c r="E135" s="3"/>
      <c r="F135" s="3" t="s">
        <v>294</v>
      </c>
      <c r="G135" s="3" t="s">
        <v>2739</v>
      </c>
      <c r="H135" s="3" t="s">
        <v>1914</v>
      </c>
      <c r="I135" s="8">
        <v>4.06000000000562</v>
      </c>
      <c r="J135" s="3" t="s">
        <v>77</v>
      </c>
      <c r="K135" s="39">
        <v>1.95E-2</v>
      </c>
      <c r="L135" s="39">
        <v>2.5499999999983779E-2</v>
      </c>
      <c r="M135" s="8">
        <v>5525.6201983507744</v>
      </c>
      <c r="N135" s="8">
        <v>97.87</v>
      </c>
      <c r="O135" s="8">
        <v>5.4079244862649265</v>
      </c>
      <c r="P135" s="39">
        <v>5.1880493517587911E-4</v>
      </c>
      <c r="Q135" s="39">
        <v>9.3592116999486862E-5</v>
      </c>
    </row>
    <row r="136" spans="2:17" ht="15" x14ac:dyDescent="0.25">
      <c r="B136" s="41" t="s">
        <v>2737</v>
      </c>
      <c r="C136" s="3" t="s">
        <v>2588</v>
      </c>
      <c r="D136" s="3" t="s">
        <v>2740</v>
      </c>
      <c r="E136" s="3"/>
      <c r="F136" s="3" t="s">
        <v>294</v>
      </c>
      <c r="G136" s="3" t="s">
        <v>2741</v>
      </c>
      <c r="H136" s="3" t="s">
        <v>1914</v>
      </c>
      <c r="I136" s="8">
        <v>4.4999999999842659</v>
      </c>
      <c r="J136" s="3" t="s">
        <v>77</v>
      </c>
      <c r="K136" s="39">
        <v>0.02</v>
      </c>
      <c r="L136" s="39">
        <v>2.5400000000158508E-2</v>
      </c>
      <c r="M136" s="8">
        <v>2052.3732483840167</v>
      </c>
      <c r="N136" s="8">
        <v>97.89</v>
      </c>
      <c r="O136" s="8">
        <v>2.0090681757313908</v>
      </c>
      <c r="P136" s="39">
        <v>1.9273835781574269E-4</v>
      </c>
      <c r="Q136" s="39">
        <v>3.476989078537708E-5</v>
      </c>
    </row>
    <row r="137" spans="2:17" ht="15" x14ac:dyDescent="0.25">
      <c r="B137" s="41" t="s">
        <v>2742</v>
      </c>
      <c r="C137" s="3" t="s">
        <v>2588</v>
      </c>
      <c r="D137" s="3" t="s">
        <v>2743</v>
      </c>
      <c r="E137" s="3"/>
      <c r="F137" s="3" t="s">
        <v>294</v>
      </c>
      <c r="G137" s="3" t="s">
        <v>2744</v>
      </c>
      <c r="H137" s="3" t="s">
        <v>1914</v>
      </c>
      <c r="I137" s="8">
        <v>5.88</v>
      </c>
      <c r="J137" s="3" t="s">
        <v>77</v>
      </c>
      <c r="K137" s="39">
        <v>2.4199999999999999E-2</v>
      </c>
      <c r="L137" s="39">
        <v>2.3200000000000002E-2</v>
      </c>
      <c r="M137" s="8">
        <v>28965.560920585467</v>
      </c>
      <c r="N137" s="8">
        <v>102.41</v>
      </c>
      <c r="O137" s="8">
        <v>29.663631053018218</v>
      </c>
      <c r="P137" s="39">
        <v>2.8457568563741951E-3</v>
      </c>
      <c r="Q137" s="39">
        <v>5.1337292804197021E-4</v>
      </c>
    </row>
    <row r="138" spans="2:17" ht="15" x14ac:dyDescent="0.25">
      <c r="B138" s="41" t="s">
        <v>2745</v>
      </c>
      <c r="C138" s="3" t="s">
        <v>2534</v>
      </c>
      <c r="D138" s="3" t="s">
        <v>2746</v>
      </c>
      <c r="E138" s="3"/>
      <c r="F138" s="3" t="s">
        <v>294</v>
      </c>
      <c r="G138" s="3" t="s">
        <v>2747</v>
      </c>
      <c r="H138" s="3" t="s">
        <v>1914</v>
      </c>
      <c r="I138" s="8">
        <v>6.600000000000076</v>
      </c>
      <c r="J138" s="3" t="s">
        <v>77</v>
      </c>
      <c r="K138" s="39">
        <v>1.8799999999999997E-2</v>
      </c>
      <c r="L138" s="39">
        <v>1.5999999999999764E-2</v>
      </c>
      <c r="M138" s="8">
        <v>91569.538690266912</v>
      </c>
      <c r="N138" s="8">
        <v>103.03</v>
      </c>
      <c r="O138" s="8">
        <v>94.344095712626924</v>
      </c>
      <c r="P138" s="39">
        <v>9.0508257992008029E-3</v>
      </c>
      <c r="Q138" s="39">
        <v>1.6327638572936989E-3</v>
      </c>
    </row>
    <row r="139" spans="2:17" ht="15" x14ac:dyDescent="0.25">
      <c r="B139" s="41" t="s">
        <v>2745</v>
      </c>
      <c r="C139" s="3" t="s">
        <v>2534</v>
      </c>
      <c r="D139" s="3" t="s">
        <v>2748</v>
      </c>
      <c r="E139" s="3"/>
      <c r="F139" s="3" t="s">
        <v>294</v>
      </c>
      <c r="G139" s="3" t="s">
        <v>2749</v>
      </c>
      <c r="H139" s="3" t="s">
        <v>1914</v>
      </c>
      <c r="I139" s="8">
        <v>0</v>
      </c>
      <c r="J139" s="3" t="s">
        <v>77</v>
      </c>
      <c r="K139" s="39">
        <v>2.3E-3</v>
      </c>
      <c r="L139" s="39">
        <v>0</v>
      </c>
      <c r="M139" s="8">
        <v>47.301048915923538</v>
      </c>
      <c r="N139" s="8">
        <v>100</v>
      </c>
      <c r="O139" s="8">
        <v>4.7301048915933168E-2</v>
      </c>
      <c r="P139" s="39">
        <v>4.5377885136726027E-6</v>
      </c>
      <c r="Q139" s="39">
        <v>8.1861448242892415E-7</v>
      </c>
    </row>
    <row r="140" spans="2:17" ht="15" x14ac:dyDescent="0.25">
      <c r="B140" s="41" t="s">
        <v>2750</v>
      </c>
      <c r="C140" s="3" t="s">
        <v>2588</v>
      </c>
      <c r="D140" s="3" t="s">
        <v>2751</v>
      </c>
      <c r="E140" s="3"/>
      <c r="F140" s="3" t="s">
        <v>466</v>
      </c>
      <c r="G140" s="3" t="s">
        <v>2752</v>
      </c>
      <c r="H140" s="3" t="s">
        <v>1914</v>
      </c>
      <c r="I140" s="8">
        <v>2.6700000000283692</v>
      </c>
      <c r="J140" s="3" t="s">
        <v>77</v>
      </c>
      <c r="K140" s="39">
        <v>2.4E-2</v>
      </c>
      <c r="L140" s="39">
        <v>2.5800000000247073E-2</v>
      </c>
      <c r="M140" s="8">
        <v>1101.0760005574448</v>
      </c>
      <c r="N140" s="8">
        <v>99.8</v>
      </c>
      <c r="O140" s="8">
        <v>1.0988738505684468</v>
      </c>
      <c r="P140" s="39">
        <v>1.0541958902321538E-4</v>
      </c>
      <c r="Q140" s="39">
        <v>1.9017634260849487E-5</v>
      </c>
    </row>
    <row r="141" spans="2:17" ht="15" x14ac:dyDescent="0.25">
      <c r="B141" s="41" t="s">
        <v>2750</v>
      </c>
      <c r="C141" s="3" t="s">
        <v>2588</v>
      </c>
      <c r="D141" s="3" t="s">
        <v>2753</v>
      </c>
      <c r="E141" s="3"/>
      <c r="F141" s="3" t="s">
        <v>466</v>
      </c>
      <c r="G141" s="3" t="s">
        <v>2754</v>
      </c>
      <c r="H141" s="3" t="s">
        <v>1914</v>
      </c>
      <c r="I141" s="8">
        <v>2.7199999999905118</v>
      </c>
      <c r="J141" s="3" t="s">
        <v>77</v>
      </c>
      <c r="K141" s="39">
        <v>3.15E-2</v>
      </c>
      <c r="L141" s="39">
        <v>2.5699999999840569E-2</v>
      </c>
      <c r="M141" s="8">
        <v>991.77802601626433</v>
      </c>
      <c r="N141" s="8">
        <v>101.92</v>
      </c>
      <c r="O141" s="8">
        <v>1.0108201640866692</v>
      </c>
      <c r="P141" s="39">
        <v>9.6972228631404993E-5</v>
      </c>
      <c r="Q141" s="39">
        <v>1.749373522188E-5</v>
      </c>
    </row>
    <row r="142" spans="2:17" ht="15" x14ac:dyDescent="0.25">
      <c r="B142" s="41" t="s">
        <v>2750</v>
      </c>
      <c r="C142" s="3" t="s">
        <v>2588</v>
      </c>
      <c r="D142" s="3" t="s">
        <v>2755</v>
      </c>
      <c r="E142" s="3"/>
      <c r="F142" s="3" t="s">
        <v>466</v>
      </c>
      <c r="G142" s="3" t="s">
        <v>2756</v>
      </c>
      <c r="H142" s="3" t="s">
        <v>1914</v>
      </c>
      <c r="I142" s="8">
        <v>2.5699999998967731</v>
      </c>
      <c r="J142" s="3" t="s">
        <v>77</v>
      </c>
      <c r="K142" s="39">
        <v>2.5000000000000001E-2</v>
      </c>
      <c r="L142" s="39">
        <v>1.8299999999280822E-2</v>
      </c>
      <c r="M142" s="8">
        <v>158.26173646214664</v>
      </c>
      <c r="N142" s="8">
        <v>102.56</v>
      </c>
      <c r="O142" s="8">
        <v>0.16231323493934222</v>
      </c>
      <c r="P142" s="39">
        <v>1.5571391121449065E-5</v>
      </c>
      <c r="Q142" s="39">
        <v>2.8090701550272941E-6</v>
      </c>
    </row>
    <row r="143" spans="2:17" ht="15" x14ac:dyDescent="0.25">
      <c r="B143" s="41" t="s">
        <v>2750</v>
      </c>
      <c r="C143" s="3" t="s">
        <v>2588</v>
      </c>
      <c r="D143" s="3" t="s">
        <v>2757</v>
      </c>
      <c r="E143" s="3"/>
      <c r="F143" s="3" t="s">
        <v>466</v>
      </c>
      <c r="G143" s="3" t="s">
        <v>2758</v>
      </c>
      <c r="H143" s="3" t="s">
        <v>1914</v>
      </c>
      <c r="I143" s="8">
        <v>3.2900000000134755</v>
      </c>
      <c r="J143" s="3" t="s">
        <v>77</v>
      </c>
      <c r="K143" s="39">
        <v>2.5499999999999998E-2</v>
      </c>
      <c r="L143" s="39">
        <v>1.9699999999910213E-2</v>
      </c>
      <c r="M143" s="8">
        <v>572.66399899820715</v>
      </c>
      <c r="N143" s="8">
        <v>102.98</v>
      </c>
      <c r="O143" s="8">
        <v>0.58972938498622185</v>
      </c>
      <c r="P143" s="39">
        <v>5.6575219592313591E-5</v>
      </c>
      <c r="Q143" s="39">
        <v>1.0206137629666975E-5</v>
      </c>
    </row>
    <row r="144" spans="2:17" ht="15" x14ac:dyDescent="0.25">
      <c r="B144" s="41" t="s">
        <v>2750</v>
      </c>
      <c r="C144" s="3" t="s">
        <v>2588</v>
      </c>
      <c r="D144" s="3" t="s">
        <v>2759</v>
      </c>
      <c r="E144" s="3"/>
      <c r="F144" s="3" t="s">
        <v>294</v>
      </c>
      <c r="G144" s="3" t="s">
        <v>2760</v>
      </c>
      <c r="H144" s="3" t="s">
        <v>1914</v>
      </c>
      <c r="I144" s="8">
        <v>4.100000000004159</v>
      </c>
      <c r="J144" s="3" t="s">
        <v>77</v>
      </c>
      <c r="K144" s="39">
        <v>1.4499999999999999E-2</v>
      </c>
      <c r="L144" s="39">
        <v>2.3300000000010042E-2</v>
      </c>
      <c r="M144" s="8">
        <v>3683.746892904267</v>
      </c>
      <c r="N144" s="8">
        <v>96.66</v>
      </c>
      <c r="O144" s="8">
        <v>3.5607097480563126</v>
      </c>
      <c r="P144" s="39">
        <v>3.4159385818206096E-4</v>
      </c>
      <c r="Q144" s="39">
        <v>6.16233388960406E-5</v>
      </c>
    </row>
    <row r="145" spans="2:17" ht="15" x14ac:dyDescent="0.25">
      <c r="B145" s="41" t="s">
        <v>2750</v>
      </c>
      <c r="C145" s="3" t="s">
        <v>2588</v>
      </c>
      <c r="D145" s="3" t="s">
        <v>2761</v>
      </c>
      <c r="E145" s="3"/>
      <c r="F145" s="3" t="s">
        <v>294</v>
      </c>
      <c r="G145" s="3" t="s">
        <v>2762</v>
      </c>
      <c r="H145" s="3" t="s">
        <v>1914</v>
      </c>
      <c r="I145" s="8">
        <v>4.2500000000039497</v>
      </c>
      <c r="J145" s="3" t="s">
        <v>77</v>
      </c>
      <c r="K145" s="39">
        <v>4.7E-2</v>
      </c>
      <c r="L145" s="39">
        <v>3.7999999999926454E-2</v>
      </c>
      <c r="M145" s="8">
        <v>4104.7465295800394</v>
      </c>
      <c r="N145" s="8">
        <v>104.5</v>
      </c>
      <c r="O145" s="8">
        <v>4.2894601214874042</v>
      </c>
      <c r="P145" s="39">
        <v>4.1150594575051035E-4</v>
      </c>
      <c r="Q145" s="39">
        <v>7.4235439968607455E-5</v>
      </c>
    </row>
    <row r="146" spans="2:17" ht="15" x14ac:dyDescent="0.25">
      <c r="B146" s="41" t="s">
        <v>2750</v>
      </c>
      <c r="C146" s="3" t="s">
        <v>2588</v>
      </c>
      <c r="D146" s="3" t="s">
        <v>2763</v>
      </c>
      <c r="E146" s="3"/>
      <c r="F146" s="3" t="s">
        <v>294</v>
      </c>
      <c r="G146" s="3" t="s">
        <v>2764</v>
      </c>
      <c r="H146" s="3" t="s">
        <v>1914</v>
      </c>
      <c r="I146" s="8">
        <v>4.6500000000007526</v>
      </c>
      <c r="J146" s="3" t="s">
        <v>77</v>
      </c>
      <c r="K146" s="39">
        <v>1.46E-2</v>
      </c>
      <c r="L146" s="39">
        <v>2.3900000000059148E-2</v>
      </c>
      <c r="M146" s="8">
        <v>4209.9964387324435</v>
      </c>
      <c r="N146" s="8">
        <v>95.97</v>
      </c>
      <c r="O146" s="8">
        <v>4.0403335806808762</v>
      </c>
      <c r="P146" s="39">
        <v>3.8760618916515373E-4</v>
      </c>
      <c r="Q146" s="39">
        <v>6.9923937392330588E-5</v>
      </c>
    </row>
    <row r="147" spans="2:17" ht="15" x14ac:dyDescent="0.25">
      <c r="B147" s="41" t="s">
        <v>2750</v>
      </c>
      <c r="C147" s="3" t="s">
        <v>2588</v>
      </c>
      <c r="D147" s="3" t="s">
        <v>2765</v>
      </c>
      <c r="E147" s="3"/>
      <c r="F147" s="3" t="s">
        <v>294</v>
      </c>
      <c r="G147" s="3" t="s">
        <v>2766</v>
      </c>
      <c r="H147" s="3" t="s">
        <v>1914</v>
      </c>
      <c r="I147" s="8">
        <v>5.0800000000337482</v>
      </c>
      <c r="J147" s="3" t="s">
        <v>77</v>
      </c>
      <c r="K147" s="39">
        <v>1.6799999999999999E-2</v>
      </c>
      <c r="L147" s="39">
        <v>2.3399999999835934E-2</v>
      </c>
      <c r="M147" s="8">
        <v>999.88950937259074</v>
      </c>
      <c r="N147" s="8">
        <v>97.01</v>
      </c>
      <c r="O147" s="8">
        <v>0.96999281490655509</v>
      </c>
      <c r="P147" s="39">
        <v>9.3055489353963393E-5</v>
      </c>
      <c r="Q147" s="39">
        <v>1.6787157670557116E-5</v>
      </c>
    </row>
    <row r="148" spans="2:17" ht="15" x14ac:dyDescent="0.25">
      <c r="B148" s="41" t="s">
        <v>2750</v>
      </c>
      <c r="C148" s="3" t="s">
        <v>2588</v>
      </c>
      <c r="D148" s="3" t="s">
        <v>2767</v>
      </c>
      <c r="E148" s="3"/>
      <c r="F148" s="3" t="s">
        <v>294</v>
      </c>
      <c r="G148" s="3" t="s">
        <v>2768</v>
      </c>
      <c r="H148" s="3" t="s">
        <v>1914</v>
      </c>
      <c r="I148" s="8">
        <v>4.8600000000009977</v>
      </c>
      <c r="J148" s="3" t="s">
        <v>77</v>
      </c>
      <c r="K148" s="39">
        <v>2.7900000000000001E-2</v>
      </c>
      <c r="L148" s="39">
        <v>4.0200000000017166E-2</v>
      </c>
      <c r="M148" s="8">
        <v>12592.485223333373</v>
      </c>
      <c r="N148" s="8">
        <v>94.67</v>
      </c>
      <c r="O148" s="8">
        <v>11.921305763660015</v>
      </c>
      <c r="P148" s="39">
        <v>1.1436609885429681E-3</v>
      </c>
      <c r="Q148" s="39">
        <v>2.0631579576469456E-4</v>
      </c>
    </row>
    <row r="149" spans="2:17" ht="15" x14ac:dyDescent="0.25">
      <c r="B149" s="41" t="s">
        <v>2769</v>
      </c>
      <c r="C149" s="3" t="s">
        <v>2588</v>
      </c>
      <c r="D149" s="3" t="s">
        <v>2770</v>
      </c>
      <c r="E149" s="3"/>
      <c r="F149" s="3" t="s">
        <v>294</v>
      </c>
      <c r="G149" s="3" t="s">
        <v>2771</v>
      </c>
      <c r="H149" s="3" t="s">
        <v>1914</v>
      </c>
      <c r="I149" s="8">
        <v>1.5100000000413143</v>
      </c>
      <c r="J149" s="3" t="s">
        <v>77</v>
      </c>
      <c r="K149" s="39">
        <v>1.4999999999999999E-2</v>
      </c>
      <c r="L149" s="39">
        <v>2.6199999999947234E-2</v>
      </c>
      <c r="M149" s="8">
        <v>635.77732011239675</v>
      </c>
      <c r="N149" s="8">
        <v>98.49</v>
      </c>
      <c r="O149" s="8">
        <v>0.62617708420774287</v>
      </c>
      <c r="P149" s="39">
        <v>6.0071800633701455E-5</v>
      </c>
      <c r="Q149" s="39">
        <v>1.0836918872742119E-5</v>
      </c>
    </row>
    <row r="150" spans="2:17" ht="15" x14ac:dyDescent="0.25">
      <c r="B150" s="41" t="s">
        <v>2769</v>
      </c>
      <c r="C150" s="3" t="s">
        <v>2588</v>
      </c>
      <c r="D150" s="3" t="s">
        <v>2772</v>
      </c>
      <c r="E150" s="3"/>
      <c r="F150" s="3" t="s">
        <v>294</v>
      </c>
      <c r="G150" s="3" t="s">
        <v>2771</v>
      </c>
      <c r="H150" s="3" t="s">
        <v>1914</v>
      </c>
      <c r="I150" s="8">
        <v>2.9200000000300061</v>
      </c>
      <c r="J150" s="3" t="s">
        <v>77</v>
      </c>
      <c r="K150" s="39">
        <v>1.4999999999999999E-2</v>
      </c>
      <c r="L150" s="39">
        <v>2.5599999999956893E-2</v>
      </c>
      <c r="M150" s="8">
        <v>639.91777636974837</v>
      </c>
      <c r="N150" s="8">
        <v>97.13</v>
      </c>
      <c r="O150" s="8">
        <v>0.62155213500099538</v>
      </c>
      <c r="P150" s="39">
        <v>5.962810980933945E-5</v>
      </c>
      <c r="Q150" s="39">
        <v>1.0756877298867711E-5</v>
      </c>
    </row>
    <row r="151" spans="2:17" ht="15" x14ac:dyDescent="0.25">
      <c r="B151" s="41" t="s">
        <v>2769</v>
      </c>
      <c r="C151" s="3" t="s">
        <v>2588</v>
      </c>
      <c r="D151" s="3" t="s">
        <v>2773</v>
      </c>
      <c r="E151" s="3"/>
      <c r="F151" s="3" t="s">
        <v>294</v>
      </c>
      <c r="G151" s="3" t="s">
        <v>2774</v>
      </c>
      <c r="H151" s="3" t="s">
        <v>1914</v>
      </c>
      <c r="I151" s="8">
        <v>2.4899999999572278</v>
      </c>
      <c r="J151" s="3" t="s">
        <v>77</v>
      </c>
      <c r="K151" s="39">
        <v>1.55E-2</v>
      </c>
      <c r="L151" s="39">
        <v>2.5800000000860815E-2</v>
      </c>
      <c r="M151" s="8">
        <v>356.77959022059838</v>
      </c>
      <c r="N151" s="8">
        <v>97.65</v>
      </c>
      <c r="O151" s="8">
        <v>0.34839526689868994</v>
      </c>
      <c r="P151" s="39">
        <v>3.3423022883922589E-5</v>
      </c>
      <c r="Q151" s="39">
        <v>6.029494432561918E-6</v>
      </c>
    </row>
    <row r="152" spans="2:17" ht="15" x14ac:dyDescent="0.25">
      <c r="B152" s="41" t="s">
        <v>2769</v>
      </c>
      <c r="C152" s="3" t="s">
        <v>2588</v>
      </c>
      <c r="D152" s="3" t="s">
        <v>2775</v>
      </c>
      <c r="E152" s="3"/>
      <c r="F152" s="3" t="s">
        <v>294</v>
      </c>
      <c r="G152" s="3" t="s">
        <v>2776</v>
      </c>
      <c r="H152" s="3" t="s">
        <v>1914</v>
      </c>
      <c r="I152" s="8">
        <v>5.470000000014589</v>
      </c>
      <c r="J152" s="3" t="s">
        <v>77</v>
      </c>
      <c r="K152" s="39">
        <v>1.4999999999999999E-2</v>
      </c>
      <c r="L152" s="39">
        <v>2.5199999999928595E-2</v>
      </c>
      <c r="M152" s="8">
        <v>2006.7648975526515</v>
      </c>
      <c r="N152" s="8">
        <v>94.78</v>
      </c>
      <c r="O152" s="8">
        <v>1.9020117673289341</v>
      </c>
      <c r="P152" s="39">
        <v>1.8246798640755027E-4</v>
      </c>
      <c r="Q152" s="39">
        <v>3.2917121589691105E-5</v>
      </c>
    </row>
    <row r="153" spans="2:17" ht="15" x14ac:dyDescent="0.25">
      <c r="B153" s="41" t="s">
        <v>2769</v>
      </c>
      <c r="C153" s="3" t="s">
        <v>2588</v>
      </c>
      <c r="D153" s="3" t="s">
        <v>2777</v>
      </c>
      <c r="E153" s="3"/>
      <c r="F153" s="3" t="s">
        <v>294</v>
      </c>
      <c r="G153" s="3" t="s">
        <v>2778</v>
      </c>
      <c r="H153" s="3" t="s">
        <v>1914</v>
      </c>
      <c r="I153" s="8">
        <v>3.5999999998125021</v>
      </c>
      <c r="J153" s="3" t="s">
        <v>77</v>
      </c>
      <c r="K153" s="39">
        <v>1.37E-2</v>
      </c>
      <c r="L153" s="39">
        <v>2.0300000000845083E-2</v>
      </c>
      <c r="M153" s="8">
        <v>147.71096241515718</v>
      </c>
      <c r="N153" s="8">
        <v>99.4</v>
      </c>
      <c r="O153" s="8">
        <v>0.14682469736927797</v>
      </c>
      <c r="P153" s="39">
        <v>1.4085510586242809E-5</v>
      </c>
      <c r="Q153" s="39">
        <v>2.5410181465182781E-6</v>
      </c>
    </row>
    <row r="154" spans="2:17" ht="15" x14ac:dyDescent="0.25">
      <c r="B154" s="41" t="s">
        <v>2779</v>
      </c>
      <c r="C154" s="3" t="s">
        <v>2588</v>
      </c>
      <c r="D154" s="3" t="s">
        <v>2780</v>
      </c>
      <c r="E154" s="3"/>
      <c r="F154" s="3" t="s">
        <v>294</v>
      </c>
      <c r="G154" s="3" t="s">
        <v>2781</v>
      </c>
      <c r="H154" s="3" t="s">
        <v>1914</v>
      </c>
      <c r="I154" s="8">
        <v>4.999999999999142</v>
      </c>
      <c r="J154" s="3" t="s">
        <v>77</v>
      </c>
      <c r="K154" s="39">
        <v>0.02</v>
      </c>
      <c r="L154" s="39">
        <v>2.5300000000019206E-2</v>
      </c>
      <c r="M154" s="8">
        <v>13692.379880013159</v>
      </c>
      <c r="N154" s="8">
        <v>97.66</v>
      </c>
      <c r="O154" s="8">
        <v>13.371978191262292</v>
      </c>
      <c r="P154" s="39">
        <v>1.282830094301588E-3</v>
      </c>
      <c r="Q154" s="39">
        <v>2.314218237643301E-4</v>
      </c>
    </row>
    <row r="155" spans="2:17" ht="15" x14ac:dyDescent="0.25">
      <c r="B155" s="41" t="s">
        <v>2782</v>
      </c>
      <c r="C155" s="3" t="s">
        <v>2588</v>
      </c>
      <c r="D155" s="3" t="s">
        <v>2783</v>
      </c>
      <c r="E155" s="3"/>
      <c r="F155" s="3" t="s">
        <v>294</v>
      </c>
      <c r="G155" s="3" t="s">
        <v>2784</v>
      </c>
      <c r="H155" s="3" t="s">
        <v>1914</v>
      </c>
      <c r="I155" s="8">
        <v>5.2199999999895299</v>
      </c>
      <c r="J155" s="3" t="s">
        <v>77</v>
      </c>
      <c r="K155" s="39">
        <v>1.47E-2</v>
      </c>
      <c r="L155" s="39">
        <v>2.5100000000016623E-2</v>
      </c>
      <c r="M155" s="8">
        <v>1534.9226664989333</v>
      </c>
      <c r="N155" s="8">
        <v>94.93</v>
      </c>
      <c r="O155" s="8">
        <v>1.4571020852909344</v>
      </c>
      <c r="P155" s="39">
        <v>1.3978592985607909E-4</v>
      </c>
      <c r="Q155" s="39">
        <v>2.5217302718095812E-5</v>
      </c>
    </row>
    <row r="156" spans="2:17" ht="15" x14ac:dyDescent="0.25">
      <c r="B156" s="41" t="s">
        <v>2782</v>
      </c>
      <c r="C156" s="3" t="s">
        <v>2588</v>
      </c>
      <c r="D156" s="3" t="s">
        <v>2785</v>
      </c>
      <c r="E156" s="3"/>
      <c r="F156" s="3" t="s">
        <v>294</v>
      </c>
      <c r="G156" s="3" t="s">
        <v>2786</v>
      </c>
      <c r="H156" s="3" t="s">
        <v>1914</v>
      </c>
      <c r="I156" s="8">
        <v>5.2899999999991341</v>
      </c>
      <c r="J156" s="3" t="s">
        <v>77</v>
      </c>
      <c r="K156" s="39">
        <v>1.4499999999999999E-2</v>
      </c>
      <c r="L156" s="39">
        <v>2.5200000000021074E-2</v>
      </c>
      <c r="M156" s="8">
        <v>4979.8243560636956</v>
      </c>
      <c r="N156" s="8">
        <v>94.68</v>
      </c>
      <c r="O156" s="8">
        <v>4.7148977018255369</v>
      </c>
      <c r="P156" s="39">
        <v>4.5231996170973677E-4</v>
      </c>
      <c r="Q156" s="39">
        <v>8.1598265373458085E-5</v>
      </c>
    </row>
    <row r="157" spans="2:17" ht="15" x14ac:dyDescent="0.25">
      <c r="B157" s="41" t="s">
        <v>2787</v>
      </c>
      <c r="C157" s="3" t="s">
        <v>2588</v>
      </c>
      <c r="D157" s="3" t="s">
        <v>2788</v>
      </c>
      <c r="E157" s="3"/>
      <c r="F157" s="3" t="s">
        <v>294</v>
      </c>
      <c r="G157" s="3" t="s">
        <v>2789</v>
      </c>
      <c r="H157" s="3" t="s">
        <v>1914</v>
      </c>
      <c r="I157" s="8">
        <v>0</v>
      </c>
      <c r="J157" s="3" t="s">
        <v>77</v>
      </c>
      <c r="K157" s="39">
        <v>3.4999999999999996E-3</v>
      </c>
      <c r="L157" s="39">
        <v>0</v>
      </c>
      <c r="M157" s="8">
        <v>0</v>
      </c>
      <c r="N157" s="8">
        <v>100</v>
      </c>
      <c r="O157" s="8">
        <v>0</v>
      </c>
      <c r="P157" s="39">
        <v>0</v>
      </c>
      <c r="Q157" s="39">
        <v>0</v>
      </c>
    </row>
    <row r="158" spans="2:17" ht="15" x14ac:dyDescent="0.25">
      <c r="B158" s="41" t="s">
        <v>2787</v>
      </c>
      <c r="C158" s="3" t="s">
        <v>2588</v>
      </c>
      <c r="D158" s="3" t="s">
        <v>2790</v>
      </c>
      <c r="E158" s="3"/>
      <c r="F158" s="3" t="s">
        <v>294</v>
      </c>
      <c r="G158" s="3" t="s">
        <v>2791</v>
      </c>
      <c r="H158" s="3" t="s">
        <v>1914</v>
      </c>
      <c r="I158" s="8">
        <v>2.4800000000324256</v>
      </c>
      <c r="J158" s="3" t="s">
        <v>77</v>
      </c>
      <c r="K158" s="39">
        <v>2.2499999999999999E-2</v>
      </c>
      <c r="L158" s="39">
        <v>2.579999999988225E-2</v>
      </c>
      <c r="M158" s="8">
        <v>884.09930914599636</v>
      </c>
      <c r="N158" s="8">
        <v>99.45</v>
      </c>
      <c r="O158" s="8">
        <v>0.87923676092795355</v>
      </c>
      <c r="P158" s="39">
        <v>8.4348879485284038E-5</v>
      </c>
      <c r="Q158" s="39">
        <v>1.5216490172527094E-5</v>
      </c>
    </row>
    <row r="159" spans="2:17" ht="15" x14ac:dyDescent="0.25">
      <c r="B159" s="41" t="s">
        <v>2787</v>
      </c>
      <c r="C159" s="3" t="s">
        <v>2588</v>
      </c>
      <c r="D159" s="3" t="s">
        <v>2792</v>
      </c>
      <c r="E159" s="3"/>
      <c r="F159" s="3" t="s">
        <v>294</v>
      </c>
      <c r="G159" s="3" t="s">
        <v>2793</v>
      </c>
      <c r="H159" s="3" t="s">
        <v>1914</v>
      </c>
      <c r="I159" s="8">
        <v>3.8999999999869663</v>
      </c>
      <c r="J159" s="3" t="s">
        <v>77</v>
      </c>
      <c r="K159" s="39">
        <v>1.55E-2</v>
      </c>
      <c r="L159" s="39">
        <v>2.5500000000102881E-2</v>
      </c>
      <c r="M159" s="8">
        <v>1403.3321462441479</v>
      </c>
      <c r="N159" s="8">
        <v>96.39</v>
      </c>
      <c r="O159" s="8">
        <v>1.3526718541138538</v>
      </c>
      <c r="P159" s="39">
        <v>1.2976749867165126E-4</v>
      </c>
      <c r="Q159" s="39">
        <v>2.3409983396342621E-5</v>
      </c>
    </row>
    <row r="160" spans="2:17" ht="15" x14ac:dyDescent="0.25">
      <c r="B160" s="41" t="s">
        <v>2787</v>
      </c>
      <c r="C160" s="3" t="s">
        <v>2588</v>
      </c>
      <c r="D160" s="3" t="s">
        <v>2794</v>
      </c>
      <c r="E160" s="3"/>
      <c r="F160" s="3" t="s">
        <v>294</v>
      </c>
      <c r="G160" s="3" t="s">
        <v>2795</v>
      </c>
      <c r="H160" s="3" t="s">
        <v>1914</v>
      </c>
      <c r="I160" s="8">
        <v>2.5899999999977514</v>
      </c>
      <c r="J160" s="3" t="s">
        <v>77</v>
      </c>
      <c r="K160" s="39">
        <v>1.55E-2</v>
      </c>
      <c r="L160" s="39">
        <v>1.8399999999674892E-2</v>
      </c>
      <c r="M160" s="8">
        <v>371.8094984418139</v>
      </c>
      <c r="N160" s="8">
        <v>100</v>
      </c>
      <c r="O160" s="8">
        <v>0.37180949844181388</v>
      </c>
      <c r="P160" s="39">
        <v>3.5669248567875003E-5</v>
      </c>
      <c r="Q160" s="39">
        <v>6.4347122760437989E-6</v>
      </c>
    </row>
    <row r="161" spans="2:17" ht="15" x14ac:dyDescent="0.25">
      <c r="B161" s="41" t="s">
        <v>2787</v>
      </c>
      <c r="C161" s="3" t="s">
        <v>2588</v>
      </c>
      <c r="D161" s="3" t="s">
        <v>2796</v>
      </c>
      <c r="E161" s="3"/>
      <c r="F161" s="3" t="s">
        <v>294</v>
      </c>
      <c r="G161" s="3" t="s">
        <v>2797</v>
      </c>
      <c r="H161" s="3" t="s">
        <v>1914</v>
      </c>
      <c r="I161" s="8">
        <v>1.7400000000023363</v>
      </c>
      <c r="J161" s="3" t="s">
        <v>77</v>
      </c>
      <c r="K161" s="39">
        <v>4.4500000000000005E-2</v>
      </c>
      <c r="L161" s="39">
        <v>1.5000000000125059E-2</v>
      </c>
      <c r="M161" s="8">
        <v>1363.4857228945314</v>
      </c>
      <c r="N161" s="8">
        <v>127.57</v>
      </c>
      <c r="O161" s="8">
        <v>1.7393987378242677</v>
      </c>
      <c r="P161" s="39">
        <v>1.6686783473287528E-4</v>
      </c>
      <c r="Q161" s="39">
        <v>3.0102863047121623E-5</v>
      </c>
    </row>
    <row r="162" spans="2:17" ht="15" x14ac:dyDescent="0.25">
      <c r="B162" s="41" t="s">
        <v>2787</v>
      </c>
      <c r="C162" s="3" t="s">
        <v>2588</v>
      </c>
      <c r="D162" s="3" t="s">
        <v>2798</v>
      </c>
      <c r="E162" s="3"/>
      <c r="F162" s="3" t="s">
        <v>294</v>
      </c>
      <c r="G162" s="3" t="s">
        <v>2799</v>
      </c>
      <c r="H162" s="3" t="s">
        <v>1914</v>
      </c>
      <c r="I162" s="8">
        <v>1.7599999999375058</v>
      </c>
      <c r="J162" s="3" t="s">
        <v>77</v>
      </c>
      <c r="K162" s="39">
        <v>5.1500000000000004E-2</v>
      </c>
      <c r="L162" s="39">
        <v>1.5200000000240811E-2</v>
      </c>
      <c r="M162" s="8">
        <v>243.47960048549646</v>
      </c>
      <c r="N162" s="8">
        <v>126.58</v>
      </c>
      <c r="O162" s="8">
        <v>0.30819647674119732</v>
      </c>
      <c r="P162" s="39">
        <v>2.9566583916482269E-5</v>
      </c>
      <c r="Q162" s="39">
        <v>5.3337950230725E-6</v>
      </c>
    </row>
    <row r="163" spans="2:17" ht="15" x14ac:dyDescent="0.25">
      <c r="B163" s="41" t="s">
        <v>2787</v>
      </c>
      <c r="C163" s="3" t="s">
        <v>2588</v>
      </c>
      <c r="D163" s="3" t="s">
        <v>2800</v>
      </c>
      <c r="E163" s="3"/>
      <c r="F163" s="3" t="s">
        <v>294</v>
      </c>
      <c r="G163" s="3" t="s">
        <v>2801</v>
      </c>
      <c r="H163" s="3" t="s">
        <v>1914</v>
      </c>
      <c r="I163" s="8">
        <v>1.7599999999375058</v>
      </c>
      <c r="J163" s="3" t="s">
        <v>77</v>
      </c>
      <c r="K163" s="39">
        <v>5.1500000000000004E-2</v>
      </c>
      <c r="L163" s="39">
        <v>1.5200000000240811E-2</v>
      </c>
      <c r="M163" s="8">
        <v>243.47960048549646</v>
      </c>
      <c r="N163" s="8">
        <v>126.58</v>
      </c>
      <c r="O163" s="8">
        <v>0.30819647674119732</v>
      </c>
      <c r="P163" s="39">
        <v>2.9566583916482269E-5</v>
      </c>
      <c r="Q163" s="39">
        <v>5.3337950230725E-6</v>
      </c>
    </row>
    <row r="164" spans="2:17" ht="15" x14ac:dyDescent="0.25">
      <c r="B164" s="41" t="s">
        <v>2787</v>
      </c>
      <c r="C164" s="3" t="s">
        <v>2588</v>
      </c>
      <c r="D164" s="3" t="s">
        <v>2802</v>
      </c>
      <c r="E164" s="3"/>
      <c r="F164" s="3" t="s">
        <v>294</v>
      </c>
      <c r="G164" s="3" t="s">
        <v>2803</v>
      </c>
      <c r="H164" s="3" t="s">
        <v>1914</v>
      </c>
      <c r="I164" s="8">
        <v>2.2300000000272018</v>
      </c>
      <c r="J164" s="3" t="s">
        <v>77</v>
      </c>
      <c r="K164" s="39">
        <v>4.1299999999999996E-2</v>
      </c>
      <c r="L164" s="39">
        <v>1.6999999999903311E-2</v>
      </c>
      <c r="M164" s="8">
        <v>759.65645311506353</v>
      </c>
      <c r="N164" s="8">
        <v>122.01</v>
      </c>
      <c r="O164" s="8">
        <v>0.92685683766922211</v>
      </c>
      <c r="P164" s="39">
        <v>8.8917273679687354E-5</v>
      </c>
      <c r="Q164" s="39">
        <v>1.6040625902456924E-5</v>
      </c>
    </row>
    <row r="165" spans="2:17" ht="15" x14ac:dyDescent="0.25">
      <c r="B165" s="41" t="s">
        <v>2787</v>
      </c>
      <c r="C165" s="3" t="s">
        <v>2588</v>
      </c>
      <c r="D165" s="3" t="s">
        <v>2804</v>
      </c>
      <c r="E165" s="3"/>
      <c r="F165" s="3" t="s">
        <v>294</v>
      </c>
      <c r="G165" s="3" t="s">
        <v>2803</v>
      </c>
      <c r="H165" s="3" t="s">
        <v>1914</v>
      </c>
      <c r="I165" s="8">
        <v>2.2300000000077524</v>
      </c>
      <c r="J165" s="3" t="s">
        <v>77</v>
      </c>
      <c r="K165" s="39">
        <v>4.1299999999999996E-2</v>
      </c>
      <c r="L165" s="39">
        <v>1.6999999999745573E-2</v>
      </c>
      <c r="M165" s="8">
        <v>473.05385670820607</v>
      </c>
      <c r="N165" s="8">
        <v>122.01</v>
      </c>
      <c r="O165" s="8">
        <v>0.5771730092976084</v>
      </c>
      <c r="P165" s="39">
        <v>5.5370633675531623E-5</v>
      </c>
      <c r="Q165" s="39">
        <v>9.988831011291857E-6</v>
      </c>
    </row>
    <row r="166" spans="2:17" ht="15" x14ac:dyDescent="0.25">
      <c r="B166" s="41" t="s">
        <v>2787</v>
      </c>
      <c r="C166" s="3" t="s">
        <v>2588</v>
      </c>
      <c r="D166" s="3" t="s">
        <v>2805</v>
      </c>
      <c r="E166" s="3"/>
      <c r="F166" s="3" t="s">
        <v>294</v>
      </c>
      <c r="G166" s="3" t="s">
        <v>2806</v>
      </c>
      <c r="H166" s="3" t="s">
        <v>1914</v>
      </c>
      <c r="I166" s="8">
        <v>2.5200000000046181</v>
      </c>
      <c r="J166" s="3" t="s">
        <v>77</v>
      </c>
      <c r="K166" s="39">
        <v>1.9027000000000002E-2</v>
      </c>
      <c r="L166" s="39">
        <v>2.5799999999822569E-2</v>
      </c>
      <c r="M166" s="8">
        <v>1273.523940277272</v>
      </c>
      <c r="N166" s="8">
        <v>99.07</v>
      </c>
      <c r="O166" s="8">
        <v>1.2616801703073812</v>
      </c>
      <c r="P166" s="39">
        <v>1.2103828384280934E-4</v>
      </c>
      <c r="Q166" s="39">
        <v>2.1835237976278982E-5</v>
      </c>
    </row>
    <row r="167" spans="2:17" ht="15" x14ac:dyDescent="0.25">
      <c r="B167" s="41" t="s">
        <v>2787</v>
      </c>
      <c r="C167" s="3" t="s">
        <v>2588</v>
      </c>
      <c r="D167" s="3" t="s">
        <v>2807</v>
      </c>
      <c r="E167" s="3"/>
      <c r="F167" s="3" t="s">
        <v>294</v>
      </c>
      <c r="G167" s="3" t="s">
        <v>2806</v>
      </c>
      <c r="H167" s="3" t="s">
        <v>1914</v>
      </c>
      <c r="I167" s="8">
        <v>2.5199999999975562</v>
      </c>
      <c r="J167" s="3" t="s">
        <v>77</v>
      </c>
      <c r="K167" s="39">
        <v>1.9027000000000002E-2</v>
      </c>
      <c r="L167" s="39">
        <v>2.5800000000045405E-2</v>
      </c>
      <c r="M167" s="8">
        <v>4515.221129390532</v>
      </c>
      <c r="N167" s="8">
        <v>99.07</v>
      </c>
      <c r="O167" s="8">
        <v>4.4732295749827955</v>
      </c>
      <c r="P167" s="39">
        <v>4.2913572213702046E-4</v>
      </c>
      <c r="Q167" s="39">
        <v>7.7415841661744169E-5</v>
      </c>
    </row>
    <row r="168" spans="2:17" ht="15" x14ac:dyDescent="0.25">
      <c r="B168" s="41" t="s">
        <v>2787</v>
      </c>
      <c r="C168" s="3" t="s">
        <v>2588</v>
      </c>
      <c r="D168" s="3" t="s">
        <v>2808</v>
      </c>
      <c r="E168" s="3"/>
      <c r="F168" s="3" t="s">
        <v>294</v>
      </c>
      <c r="G168" s="3" t="s">
        <v>2139</v>
      </c>
      <c r="H168" s="3" t="s">
        <v>1914</v>
      </c>
      <c r="I168" s="8">
        <v>2.6299999999915022</v>
      </c>
      <c r="J168" s="3" t="s">
        <v>77</v>
      </c>
      <c r="K168" s="39">
        <v>1.8527000000000002E-2</v>
      </c>
      <c r="L168" s="39">
        <v>2.5799999999983888E-2</v>
      </c>
      <c r="M168" s="8">
        <v>1210.3739291221254</v>
      </c>
      <c r="N168" s="8">
        <v>98.88</v>
      </c>
      <c r="O168" s="8">
        <v>1.1968177432351899</v>
      </c>
      <c r="P168" s="39">
        <v>1.1481575848062921E-4</v>
      </c>
      <c r="Q168" s="39">
        <v>2.0712697918844862E-5</v>
      </c>
    </row>
    <row r="169" spans="2:17" ht="15" x14ac:dyDescent="0.25">
      <c r="B169" s="41" t="s">
        <v>2787</v>
      </c>
      <c r="C169" s="3" t="s">
        <v>2588</v>
      </c>
      <c r="D169" s="3" t="s">
        <v>2809</v>
      </c>
      <c r="E169" s="3"/>
      <c r="F169" s="3" t="s">
        <v>294</v>
      </c>
      <c r="G169" s="3" t="s">
        <v>2810</v>
      </c>
      <c r="H169" s="3" t="s">
        <v>1914</v>
      </c>
      <c r="I169" s="8">
        <v>2.979999999994269</v>
      </c>
      <c r="J169" s="3" t="s">
        <v>77</v>
      </c>
      <c r="K169" s="39">
        <v>1.5526999999999999E-2</v>
      </c>
      <c r="L169" s="39">
        <v>2.5800000000039271E-2</v>
      </c>
      <c r="M169" s="8">
        <v>1840.0587576628002</v>
      </c>
      <c r="N169" s="8">
        <v>97.72</v>
      </c>
      <c r="O169" s="8">
        <v>1.7981054190542933</v>
      </c>
      <c r="P169" s="39">
        <v>1.7249981351277321E-4</v>
      </c>
      <c r="Q169" s="39">
        <v>3.1118868834977402E-5</v>
      </c>
    </row>
    <row r="170" spans="2:17" ht="15" x14ac:dyDescent="0.25">
      <c r="B170" s="41" t="s">
        <v>2787</v>
      </c>
      <c r="C170" s="3" t="s">
        <v>2588</v>
      </c>
      <c r="D170" s="3" t="s">
        <v>2811</v>
      </c>
      <c r="E170" s="3"/>
      <c r="F170" s="3" t="s">
        <v>294</v>
      </c>
      <c r="G170" s="3" t="s">
        <v>2810</v>
      </c>
      <c r="H170" s="3" t="s">
        <v>1914</v>
      </c>
      <c r="I170" s="8">
        <v>2.9799999999993081</v>
      </c>
      <c r="J170" s="3" t="s">
        <v>77</v>
      </c>
      <c r="K170" s="39">
        <v>1.5526999999999999E-2</v>
      </c>
      <c r="L170" s="39">
        <v>2.5799999999991153E-2</v>
      </c>
      <c r="M170" s="8">
        <v>6369.4341702492547</v>
      </c>
      <c r="N170" s="8">
        <v>97.72</v>
      </c>
      <c r="O170" s="8">
        <v>6.2242110719364048</v>
      </c>
      <c r="P170" s="39">
        <v>5.9711473965628971E-4</v>
      </c>
      <c r="Q170" s="39">
        <v>1.0771916145532435E-4</v>
      </c>
    </row>
    <row r="171" spans="2:17" ht="15" x14ac:dyDescent="0.25">
      <c r="B171" s="41" t="s">
        <v>2787</v>
      </c>
      <c r="C171" s="3" t="s">
        <v>2588</v>
      </c>
      <c r="D171" s="3" t="s">
        <v>2812</v>
      </c>
      <c r="E171" s="3"/>
      <c r="F171" s="3" t="s">
        <v>294</v>
      </c>
      <c r="G171" s="3" t="s">
        <v>2813</v>
      </c>
      <c r="H171" s="3" t="s">
        <v>1914</v>
      </c>
      <c r="I171" s="8">
        <v>2.9799999999027018</v>
      </c>
      <c r="J171" s="3" t="s">
        <v>77</v>
      </c>
      <c r="K171" s="39">
        <v>1.5526999999999999E-2</v>
      </c>
      <c r="L171" s="39">
        <v>2.5800000000008247E-2</v>
      </c>
      <c r="M171" s="8">
        <v>283.08594606200415</v>
      </c>
      <c r="N171" s="8">
        <v>97.72</v>
      </c>
      <c r="O171" s="8">
        <v>0.27663158529904758</v>
      </c>
      <c r="P171" s="39">
        <v>2.6538431156570389E-5</v>
      </c>
      <c r="Q171" s="39">
        <v>4.7875179771498111E-6</v>
      </c>
    </row>
    <row r="172" spans="2:17" ht="15" x14ac:dyDescent="0.25">
      <c r="B172" s="41" t="s">
        <v>2787</v>
      </c>
      <c r="C172" s="3" t="s">
        <v>2588</v>
      </c>
      <c r="D172" s="3" t="s">
        <v>2814</v>
      </c>
      <c r="E172" s="3"/>
      <c r="F172" s="3" t="s">
        <v>294</v>
      </c>
      <c r="G172" s="3" t="s">
        <v>2815</v>
      </c>
      <c r="H172" s="3" t="s">
        <v>1914</v>
      </c>
      <c r="I172" s="8">
        <v>3.380000000024646</v>
      </c>
      <c r="J172" s="3" t="s">
        <v>77</v>
      </c>
      <c r="K172" s="39">
        <v>3.8300000000000001E-2</v>
      </c>
      <c r="L172" s="39">
        <v>1.990000000031919E-2</v>
      </c>
      <c r="M172" s="8">
        <v>806.00144717172725</v>
      </c>
      <c r="N172" s="8">
        <v>111.59</v>
      </c>
      <c r="O172" s="8">
        <v>0.89941701285983633</v>
      </c>
      <c r="P172" s="39">
        <v>8.6284855906911985E-5</v>
      </c>
      <c r="Q172" s="39">
        <v>1.5565739224484987E-5</v>
      </c>
    </row>
    <row r="173" spans="2:17" ht="15" x14ac:dyDescent="0.25">
      <c r="B173" s="41" t="s">
        <v>2787</v>
      </c>
      <c r="C173" s="3" t="s">
        <v>2588</v>
      </c>
      <c r="D173" s="3" t="s">
        <v>2816</v>
      </c>
      <c r="E173" s="3"/>
      <c r="F173" s="3" t="s">
        <v>294</v>
      </c>
      <c r="G173" s="3" t="s">
        <v>2817</v>
      </c>
      <c r="H173" s="3" t="s">
        <v>1914</v>
      </c>
      <c r="I173" s="8">
        <v>3.3800000000035069</v>
      </c>
      <c r="J173" s="3" t="s">
        <v>77</v>
      </c>
      <c r="K173" s="39">
        <v>3.8300000000000001E-2</v>
      </c>
      <c r="L173" s="39">
        <v>2.0000000000002512E-2</v>
      </c>
      <c r="M173" s="8">
        <v>4231.5074316400187</v>
      </c>
      <c r="N173" s="8">
        <v>111.58</v>
      </c>
      <c r="O173" s="8">
        <v>4.7215159938835987</v>
      </c>
      <c r="P173" s="39">
        <v>4.5295488229542139E-4</v>
      </c>
      <c r="Q173" s="39">
        <v>8.1712804688163386E-5</v>
      </c>
    </row>
    <row r="174" spans="2:17" ht="15" x14ac:dyDescent="0.25">
      <c r="B174" s="41" t="s">
        <v>2787</v>
      </c>
      <c r="C174" s="3" t="s">
        <v>2588</v>
      </c>
      <c r="D174" s="3" t="s">
        <v>2818</v>
      </c>
      <c r="E174" s="3"/>
      <c r="F174" s="3" t="s">
        <v>294</v>
      </c>
      <c r="G174" s="3" t="s">
        <v>2819</v>
      </c>
      <c r="H174" s="3" t="s">
        <v>1914</v>
      </c>
      <c r="I174" s="8">
        <v>4.170000000010929</v>
      </c>
      <c r="J174" s="3" t="s">
        <v>77</v>
      </c>
      <c r="K174" s="39">
        <v>2.9700000000000001E-2</v>
      </c>
      <c r="L174" s="39">
        <v>2.1200000000014048E-2</v>
      </c>
      <c r="M174" s="8">
        <v>2402.3320027974073</v>
      </c>
      <c r="N174" s="8">
        <v>106.57</v>
      </c>
      <c r="O174" s="8">
        <v>2.5601652167122202</v>
      </c>
      <c r="P174" s="39">
        <v>2.4560741420657036E-4</v>
      </c>
      <c r="Q174" s="39">
        <v>4.4307438668774443E-5</v>
      </c>
    </row>
    <row r="175" spans="2:17" ht="15" x14ac:dyDescent="0.25">
      <c r="B175" s="41" t="s">
        <v>2787</v>
      </c>
      <c r="C175" s="3" t="s">
        <v>2588</v>
      </c>
      <c r="D175" s="3" t="s">
        <v>2820</v>
      </c>
      <c r="E175" s="3"/>
      <c r="F175" s="3" t="s">
        <v>294</v>
      </c>
      <c r="G175" s="3" t="s">
        <v>2821</v>
      </c>
      <c r="H175" s="3" t="s">
        <v>1914</v>
      </c>
      <c r="I175" s="8">
        <v>2.2299999999985838</v>
      </c>
      <c r="J175" s="3" t="s">
        <v>77</v>
      </c>
      <c r="K175" s="39">
        <v>4.1299999999999996E-2</v>
      </c>
      <c r="L175" s="39">
        <v>1.700000000001009E-2</v>
      </c>
      <c r="M175" s="8">
        <v>1396.8708059838559</v>
      </c>
      <c r="N175" s="8">
        <v>122.01</v>
      </c>
      <c r="O175" s="8">
        <v>1.7043220713324176</v>
      </c>
      <c r="P175" s="39">
        <v>1.6350278262615496E-4</v>
      </c>
      <c r="Q175" s="39">
        <v>2.9495809549500652E-5</v>
      </c>
    </row>
    <row r="176" spans="2:17" ht="15" x14ac:dyDescent="0.25">
      <c r="B176" s="41" t="s">
        <v>2787</v>
      </c>
      <c r="C176" s="3" t="s">
        <v>2588</v>
      </c>
      <c r="D176" s="3" t="s">
        <v>2822</v>
      </c>
      <c r="E176" s="3"/>
      <c r="F176" s="3" t="s">
        <v>294</v>
      </c>
      <c r="G176" s="3" t="s">
        <v>2730</v>
      </c>
      <c r="H176" s="3" t="s">
        <v>1914</v>
      </c>
      <c r="I176" s="8">
        <v>4.4999999999979066</v>
      </c>
      <c r="J176" s="3" t="s">
        <v>77</v>
      </c>
      <c r="K176" s="39">
        <v>2.75E-2</v>
      </c>
      <c r="L176" s="39">
        <v>2.1999999999977558E-2</v>
      </c>
      <c r="M176" s="8">
        <v>2337.404096390625</v>
      </c>
      <c r="N176" s="8">
        <v>103.04</v>
      </c>
      <c r="O176" s="8">
        <v>2.4084611795147466</v>
      </c>
      <c r="P176" s="39">
        <v>2.3105380803398987E-4</v>
      </c>
      <c r="Q176" s="39">
        <v>4.1681976343118572E-5</v>
      </c>
    </row>
    <row r="177" spans="2:17" ht="15" x14ac:dyDescent="0.25">
      <c r="B177" s="41" t="s">
        <v>2787</v>
      </c>
      <c r="C177" s="3" t="s">
        <v>2588</v>
      </c>
      <c r="D177" s="3" t="s">
        <v>2823</v>
      </c>
      <c r="E177" s="3"/>
      <c r="F177" s="3" t="s">
        <v>294</v>
      </c>
      <c r="G177" s="3" t="s">
        <v>2824</v>
      </c>
      <c r="H177" s="3" t="s">
        <v>1914</v>
      </c>
      <c r="I177" s="8">
        <v>5.039999999999214</v>
      </c>
      <c r="J177" s="3" t="s">
        <v>77</v>
      </c>
      <c r="K177" s="39">
        <v>0.02</v>
      </c>
      <c r="L177" s="39">
        <v>2.4799999999942313E-2</v>
      </c>
      <c r="M177" s="8">
        <v>3571.0340388866775</v>
      </c>
      <c r="N177" s="8">
        <v>98.33</v>
      </c>
      <c r="O177" s="8">
        <v>3.5113977723615752</v>
      </c>
      <c r="P177" s="39">
        <v>3.3686315300696481E-4</v>
      </c>
      <c r="Q177" s="39">
        <v>6.0769922356956248E-5</v>
      </c>
    </row>
    <row r="178" spans="2:17" ht="15" x14ac:dyDescent="0.25">
      <c r="B178" s="41" t="s">
        <v>2787</v>
      </c>
      <c r="C178" s="3" t="s">
        <v>2588</v>
      </c>
      <c r="D178" s="3" t="s">
        <v>2825</v>
      </c>
      <c r="E178" s="3"/>
      <c r="F178" s="3" t="s">
        <v>294</v>
      </c>
      <c r="G178" s="3" t="s">
        <v>2826</v>
      </c>
      <c r="H178" s="3" t="s">
        <v>1914</v>
      </c>
      <c r="I178" s="8">
        <v>5.6399999999966033</v>
      </c>
      <c r="J178" s="3" t="s">
        <v>77</v>
      </c>
      <c r="K178" s="39">
        <v>1.3527000000000001E-2</v>
      </c>
      <c r="L178" s="39">
        <v>2.5199999999962183E-2</v>
      </c>
      <c r="M178" s="8">
        <v>7893.7432267176755</v>
      </c>
      <c r="N178" s="8">
        <v>94.52</v>
      </c>
      <c r="O178" s="8">
        <v>7.4611660974379621</v>
      </c>
      <c r="P178" s="39">
        <v>7.1578103639373554E-4</v>
      </c>
      <c r="Q178" s="39">
        <v>1.291264942987981E-4</v>
      </c>
    </row>
    <row r="179" spans="2:17" ht="15" x14ac:dyDescent="0.25">
      <c r="B179" s="41" t="s">
        <v>2787</v>
      </c>
      <c r="C179" s="3" t="s">
        <v>2588</v>
      </c>
      <c r="D179" s="3" t="s">
        <v>2827</v>
      </c>
      <c r="E179" s="3"/>
      <c r="F179" s="3" t="s">
        <v>294</v>
      </c>
      <c r="G179" s="3" t="s">
        <v>2828</v>
      </c>
      <c r="H179" s="3" t="s">
        <v>1914</v>
      </c>
      <c r="I179" s="8">
        <v>5.8999999999982213</v>
      </c>
      <c r="J179" s="3" t="s">
        <v>77</v>
      </c>
      <c r="K179" s="39">
        <v>3.5299999999999998E-2</v>
      </c>
      <c r="L179" s="39">
        <v>4.8900000000019192E-2</v>
      </c>
      <c r="M179" s="8">
        <v>17417.744598578403</v>
      </c>
      <c r="N179" s="8">
        <v>92.77</v>
      </c>
      <c r="O179" s="8">
        <v>16.158441664975587</v>
      </c>
      <c r="P179" s="39">
        <v>1.550147251839827E-3</v>
      </c>
      <c r="Q179" s="39">
        <v>2.7964568785653955E-4</v>
      </c>
    </row>
    <row r="180" spans="2:17" ht="15" x14ac:dyDescent="0.25">
      <c r="B180" s="41" t="s">
        <v>2787</v>
      </c>
      <c r="C180" s="3" t="s">
        <v>2588</v>
      </c>
      <c r="D180" s="3" t="s">
        <v>2829</v>
      </c>
      <c r="E180" s="3"/>
      <c r="F180" s="3" t="s">
        <v>294</v>
      </c>
      <c r="G180" s="3" t="s">
        <v>2828</v>
      </c>
      <c r="H180" s="3" t="s">
        <v>1914</v>
      </c>
      <c r="I180" s="8">
        <v>6.2300000000003353</v>
      </c>
      <c r="J180" s="3" t="s">
        <v>77</v>
      </c>
      <c r="K180" s="39">
        <v>2.3300000000000001E-2</v>
      </c>
      <c r="L180" s="39">
        <v>3.5099999999969989E-2</v>
      </c>
      <c r="M180" s="8">
        <v>9571.5520277252017</v>
      </c>
      <c r="N180" s="8">
        <v>94.24</v>
      </c>
      <c r="O180" s="8">
        <v>9.0202306321404766</v>
      </c>
      <c r="P180" s="39">
        <v>8.6534865275296393E-4</v>
      </c>
      <c r="Q180" s="39">
        <v>1.5610840773198797E-4</v>
      </c>
    </row>
    <row r="181" spans="2:17" ht="15" x14ac:dyDescent="0.25">
      <c r="B181" s="41" t="s">
        <v>2830</v>
      </c>
      <c r="C181" s="3" t="s">
        <v>2588</v>
      </c>
      <c r="D181" s="3" t="s">
        <v>2831</v>
      </c>
      <c r="E181" s="3"/>
      <c r="F181" s="3" t="s">
        <v>294</v>
      </c>
      <c r="G181" s="3" t="s">
        <v>2832</v>
      </c>
      <c r="H181" s="3" t="s">
        <v>1914</v>
      </c>
      <c r="I181" s="8">
        <v>2.5800000000052492</v>
      </c>
      <c r="J181" s="3" t="s">
        <v>77</v>
      </c>
      <c r="K181" s="39">
        <v>4.4999999999999998E-2</v>
      </c>
      <c r="L181" s="39">
        <v>1.8399999999971793E-2</v>
      </c>
      <c r="M181" s="8">
        <v>2539.3257738979542</v>
      </c>
      <c r="N181" s="8">
        <v>126.14</v>
      </c>
      <c r="O181" s="8">
        <v>3.2031055306720706</v>
      </c>
      <c r="P181" s="39">
        <v>3.0728738195631955E-4</v>
      </c>
      <c r="Q181" s="39">
        <v>5.5434469980074692E-5</v>
      </c>
    </row>
    <row r="182" spans="2:17" ht="15" x14ac:dyDescent="0.25">
      <c r="B182" s="41" t="s">
        <v>2833</v>
      </c>
      <c r="C182" s="3" t="s">
        <v>2588</v>
      </c>
      <c r="D182" s="3" t="s">
        <v>2834</v>
      </c>
      <c r="E182" s="3"/>
      <c r="F182" s="3" t="s">
        <v>294</v>
      </c>
      <c r="G182" s="3" t="s">
        <v>2835</v>
      </c>
      <c r="H182" s="3" t="s">
        <v>1914</v>
      </c>
      <c r="I182" s="8">
        <v>3.7899999999762217</v>
      </c>
      <c r="J182" s="3" t="s">
        <v>77</v>
      </c>
      <c r="K182" s="39">
        <v>1.4999999999999999E-2</v>
      </c>
      <c r="L182" s="39">
        <v>2.5500000000080542E-2</v>
      </c>
      <c r="M182" s="8">
        <v>505.19926225954845</v>
      </c>
      <c r="N182" s="8">
        <v>96.24</v>
      </c>
      <c r="O182" s="8">
        <v>0.48620376896929801</v>
      </c>
      <c r="P182" s="39">
        <v>4.6643571943920007E-5</v>
      </c>
      <c r="Q182" s="39">
        <v>8.4144740087513134E-6</v>
      </c>
    </row>
    <row r="183" spans="2:17" ht="15" x14ac:dyDescent="0.25">
      <c r="B183" s="41" t="s">
        <v>2836</v>
      </c>
      <c r="C183" s="3" t="s">
        <v>2588</v>
      </c>
      <c r="D183" s="3" t="s">
        <v>2837</v>
      </c>
      <c r="E183" s="3"/>
      <c r="F183" s="3" t="s">
        <v>294</v>
      </c>
      <c r="G183" s="3" t="s">
        <v>2838</v>
      </c>
      <c r="H183" s="3" t="s">
        <v>1914</v>
      </c>
      <c r="I183" s="8">
        <v>4.7900000000070007</v>
      </c>
      <c r="J183" s="3" t="s">
        <v>77</v>
      </c>
      <c r="K183" s="39">
        <v>2.2000000000000002E-2</v>
      </c>
      <c r="L183" s="39">
        <v>2.2699999999857511E-2</v>
      </c>
      <c r="M183" s="8">
        <v>1696.6469737618622</v>
      </c>
      <c r="N183" s="8">
        <v>100.55</v>
      </c>
      <c r="O183" s="8">
        <v>1.7059785309380402</v>
      </c>
      <c r="P183" s="39">
        <v>1.6366169376119376E-4</v>
      </c>
      <c r="Q183" s="39">
        <v>2.9524477028421281E-5</v>
      </c>
    </row>
    <row r="184" spans="2:17" ht="15" x14ac:dyDescent="0.25">
      <c r="B184" s="41" t="s">
        <v>2836</v>
      </c>
      <c r="C184" s="3" t="s">
        <v>2588</v>
      </c>
      <c r="D184" s="3" t="s">
        <v>2839</v>
      </c>
      <c r="E184" s="3"/>
      <c r="F184" s="3" t="s">
        <v>294</v>
      </c>
      <c r="G184" s="3" t="s">
        <v>2840</v>
      </c>
      <c r="H184" s="3" t="s">
        <v>1914</v>
      </c>
      <c r="I184" s="8">
        <v>4.2599999999958627</v>
      </c>
      <c r="J184" s="3" t="s">
        <v>77</v>
      </c>
      <c r="K184" s="39">
        <v>2.1499999999999998E-2</v>
      </c>
      <c r="L184" s="39">
        <v>2.119999999997324E-2</v>
      </c>
      <c r="M184" s="8">
        <v>6933.7577808044816</v>
      </c>
      <c r="N184" s="8">
        <v>101.7</v>
      </c>
      <c r="O184" s="8">
        <v>7.0516316621483073</v>
      </c>
      <c r="P184" s="39">
        <v>6.7649267600845874E-4</v>
      </c>
      <c r="Q184" s="39">
        <v>1.2203889629695896E-4</v>
      </c>
    </row>
    <row r="185" spans="2:17" ht="15" x14ac:dyDescent="0.25">
      <c r="B185" s="41" t="s">
        <v>2841</v>
      </c>
      <c r="C185" s="3" t="s">
        <v>2588</v>
      </c>
      <c r="D185" s="3" t="s">
        <v>2842</v>
      </c>
      <c r="E185" s="3"/>
      <c r="F185" s="3" t="s">
        <v>377</v>
      </c>
      <c r="G185" s="3" t="s">
        <v>2843</v>
      </c>
      <c r="H185" s="3" t="s">
        <v>255</v>
      </c>
      <c r="I185" s="8">
        <v>2.480000000011922</v>
      </c>
      <c r="J185" s="3" t="s">
        <v>77</v>
      </c>
      <c r="K185" s="39">
        <v>2.2499999999999999E-2</v>
      </c>
      <c r="L185" s="39">
        <v>2.579999999972599E-2</v>
      </c>
      <c r="M185" s="8">
        <v>1105.1239806085443</v>
      </c>
      <c r="N185" s="8">
        <v>99.45</v>
      </c>
      <c r="O185" s="8">
        <v>1.0990458019513145</v>
      </c>
      <c r="P185" s="39">
        <v>1.0543608504239402E-4</v>
      </c>
      <c r="Q185" s="39">
        <v>1.9020610133383294E-5</v>
      </c>
    </row>
    <row r="186" spans="2:17" ht="15" x14ac:dyDescent="0.25">
      <c r="B186" s="41" t="s">
        <v>2841</v>
      </c>
      <c r="C186" s="3" t="s">
        <v>2588</v>
      </c>
      <c r="D186" s="3" t="s">
        <v>2844</v>
      </c>
      <c r="E186" s="3"/>
      <c r="F186" s="3" t="s">
        <v>377</v>
      </c>
      <c r="G186" s="3" t="s">
        <v>2845</v>
      </c>
      <c r="H186" s="3" t="s">
        <v>255</v>
      </c>
      <c r="I186" s="8">
        <v>2.7100000000179154</v>
      </c>
      <c r="J186" s="3" t="s">
        <v>77</v>
      </c>
      <c r="K186" s="39">
        <v>4.7E-2</v>
      </c>
      <c r="L186" s="39">
        <v>1.7600000000282646E-2</v>
      </c>
      <c r="M186" s="8">
        <v>757.49204176199203</v>
      </c>
      <c r="N186" s="8">
        <v>118.21</v>
      </c>
      <c r="O186" s="8">
        <v>0.89543134320478635</v>
      </c>
      <c r="P186" s="39">
        <v>8.5902493857983159E-5</v>
      </c>
      <c r="Q186" s="39">
        <v>1.5496761327026513E-5</v>
      </c>
    </row>
    <row r="187" spans="2:17" ht="15" x14ac:dyDescent="0.25">
      <c r="B187" s="41" t="s">
        <v>2841</v>
      </c>
      <c r="C187" s="3" t="s">
        <v>2588</v>
      </c>
      <c r="D187" s="3" t="s">
        <v>2846</v>
      </c>
      <c r="E187" s="3"/>
      <c r="F187" s="3" t="s">
        <v>377</v>
      </c>
      <c r="G187" s="3" t="s">
        <v>2847</v>
      </c>
      <c r="H187" s="3" t="s">
        <v>255</v>
      </c>
      <c r="I187" s="8">
        <v>3.5900000000117709</v>
      </c>
      <c r="J187" s="3" t="s">
        <v>77</v>
      </c>
      <c r="K187" s="39">
        <v>4.1500000000000002E-2</v>
      </c>
      <c r="L187" s="39">
        <v>2.0200000000218436E-2</v>
      </c>
      <c r="M187" s="8">
        <v>508.60174872072741</v>
      </c>
      <c r="N187" s="8">
        <v>111.88</v>
      </c>
      <c r="O187" s="8">
        <v>0.56902363521906218</v>
      </c>
      <c r="P187" s="39">
        <v>5.4588829953737382E-5</v>
      </c>
      <c r="Q187" s="39">
        <v>9.847794061872717E-6</v>
      </c>
    </row>
    <row r="188" spans="2:17" ht="15" x14ac:dyDescent="0.25">
      <c r="B188" s="41" t="s">
        <v>2841</v>
      </c>
      <c r="C188" s="3" t="s">
        <v>2588</v>
      </c>
      <c r="D188" s="3" t="s">
        <v>2848</v>
      </c>
      <c r="E188" s="3"/>
      <c r="F188" s="3" t="s">
        <v>377</v>
      </c>
      <c r="G188" s="3" t="s">
        <v>2849</v>
      </c>
      <c r="H188" s="3" t="s">
        <v>255</v>
      </c>
      <c r="I188" s="8">
        <v>3.949999999976562</v>
      </c>
      <c r="J188" s="3" t="s">
        <v>77</v>
      </c>
      <c r="K188" s="39">
        <v>0.02</v>
      </c>
      <c r="L188" s="39">
        <v>2.5499999999295402E-2</v>
      </c>
      <c r="M188" s="8">
        <v>447.31206147127926</v>
      </c>
      <c r="N188" s="8">
        <v>98.12</v>
      </c>
      <c r="O188" s="8">
        <v>0.43890259548680721</v>
      </c>
      <c r="P188" s="39">
        <v>4.2105771480053754E-5</v>
      </c>
      <c r="Q188" s="39">
        <v>7.5958573705142105E-6</v>
      </c>
    </row>
    <row r="189" spans="2:17" ht="15" x14ac:dyDescent="0.25">
      <c r="B189" s="41" t="s">
        <v>2841</v>
      </c>
      <c r="C189" s="3" t="s">
        <v>2588</v>
      </c>
      <c r="D189" s="3" t="s">
        <v>2850</v>
      </c>
      <c r="E189" s="3"/>
      <c r="F189" s="3" t="s">
        <v>377</v>
      </c>
      <c r="G189" s="3" t="s">
        <v>2849</v>
      </c>
      <c r="H189" s="3" t="s">
        <v>255</v>
      </c>
      <c r="I189" s="8">
        <v>3.7100000000094848</v>
      </c>
      <c r="J189" s="3" t="s">
        <v>77</v>
      </c>
      <c r="K189" s="39">
        <v>0.06</v>
      </c>
      <c r="L189" s="39">
        <v>3.6599999999522542E-2</v>
      </c>
      <c r="M189" s="8">
        <v>447.31206147127926</v>
      </c>
      <c r="N189" s="8">
        <v>109.6</v>
      </c>
      <c r="O189" s="8">
        <v>0.490254018671827</v>
      </c>
      <c r="P189" s="39">
        <v>4.7032129428349304E-5</v>
      </c>
      <c r="Q189" s="39">
        <v>8.4845695592714794E-6</v>
      </c>
    </row>
    <row r="190" spans="2:17" ht="15" x14ac:dyDescent="0.25">
      <c r="B190" s="41" t="s">
        <v>2841</v>
      </c>
      <c r="C190" s="3" t="s">
        <v>2588</v>
      </c>
      <c r="D190" s="3" t="s">
        <v>2851</v>
      </c>
      <c r="E190" s="3"/>
      <c r="F190" s="3" t="s">
        <v>377</v>
      </c>
      <c r="G190" s="3" t="s">
        <v>2852</v>
      </c>
      <c r="H190" s="3" t="s">
        <v>255</v>
      </c>
      <c r="I190" s="8">
        <v>3.8899999999865105</v>
      </c>
      <c r="J190" s="3" t="s">
        <v>77</v>
      </c>
      <c r="K190" s="39">
        <v>5.6500000000000002E-2</v>
      </c>
      <c r="L190" s="39">
        <v>3.7100000000316047E-2</v>
      </c>
      <c r="M190" s="8">
        <v>469.2391237115117</v>
      </c>
      <c r="N190" s="8">
        <v>108.39</v>
      </c>
      <c r="O190" s="8">
        <v>0.50860828571905636</v>
      </c>
      <c r="P190" s="39">
        <v>4.8792931442102148E-5</v>
      </c>
      <c r="Q190" s="39">
        <v>8.8022172470835104E-6</v>
      </c>
    </row>
    <row r="191" spans="2:17" ht="15" x14ac:dyDescent="0.25">
      <c r="B191" s="41" t="s">
        <v>2841</v>
      </c>
      <c r="C191" s="3" t="s">
        <v>2588</v>
      </c>
      <c r="D191" s="3" t="s">
        <v>2853</v>
      </c>
      <c r="E191" s="3"/>
      <c r="F191" s="3" t="s">
        <v>377</v>
      </c>
      <c r="G191" s="3" t="s">
        <v>2852</v>
      </c>
      <c r="H191" s="3" t="s">
        <v>255</v>
      </c>
      <c r="I191" s="8">
        <v>4.1299999999840331</v>
      </c>
      <c r="J191" s="3" t="s">
        <v>77</v>
      </c>
      <c r="K191" s="39">
        <v>0.02</v>
      </c>
      <c r="L191" s="39">
        <v>2.5499999999483599E-2</v>
      </c>
      <c r="M191" s="8">
        <v>469.2391237115117</v>
      </c>
      <c r="N191" s="8">
        <v>98.04</v>
      </c>
      <c r="O191" s="8">
        <v>0.46004203608914324</v>
      </c>
      <c r="P191" s="39">
        <v>4.413376690402907E-5</v>
      </c>
      <c r="Q191" s="39">
        <v>7.9617065984726452E-6</v>
      </c>
    </row>
    <row r="192" spans="2:17" ht="15" x14ac:dyDescent="0.25">
      <c r="B192" s="41" t="s">
        <v>2841</v>
      </c>
      <c r="C192" s="3" t="s">
        <v>2588</v>
      </c>
      <c r="D192" s="3" t="s">
        <v>2854</v>
      </c>
      <c r="E192" s="3"/>
      <c r="F192" s="3" t="s">
        <v>377</v>
      </c>
      <c r="G192" s="3" t="s">
        <v>2855</v>
      </c>
      <c r="H192" s="3" t="s">
        <v>255</v>
      </c>
      <c r="I192" s="8">
        <v>4.4999999999794014</v>
      </c>
      <c r="J192" s="3" t="s">
        <v>77</v>
      </c>
      <c r="K192" s="39">
        <v>0.02</v>
      </c>
      <c r="L192" s="39">
        <v>2.5400000000154469E-2</v>
      </c>
      <c r="M192" s="8">
        <v>410.4746982465104</v>
      </c>
      <c r="N192" s="8">
        <v>97.89</v>
      </c>
      <c r="O192" s="8">
        <v>0.40181368106985571</v>
      </c>
      <c r="P192" s="39">
        <v>3.8547675968790432E-5</v>
      </c>
      <c r="Q192" s="39">
        <v>6.9539789518507237E-6</v>
      </c>
    </row>
    <row r="193" spans="2:17" ht="15" x14ac:dyDescent="0.25">
      <c r="B193" s="41" t="s">
        <v>2841</v>
      </c>
      <c r="C193" s="3" t="s">
        <v>2588</v>
      </c>
      <c r="D193" s="3" t="s">
        <v>2856</v>
      </c>
      <c r="E193" s="3"/>
      <c r="F193" s="3" t="s">
        <v>377</v>
      </c>
      <c r="G193" s="3" t="s">
        <v>2855</v>
      </c>
      <c r="H193" s="3" t="s">
        <v>255</v>
      </c>
      <c r="I193" s="8">
        <v>4.2300000000006577</v>
      </c>
      <c r="J193" s="3" t="s">
        <v>77</v>
      </c>
      <c r="K193" s="39">
        <v>5.0999999999999997E-2</v>
      </c>
      <c r="L193" s="39">
        <v>3.7999999999855323E-2</v>
      </c>
      <c r="M193" s="8">
        <v>410.4746982465104</v>
      </c>
      <c r="N193" s="8">
        <v>106.26</v>
      </c>
      <c r="O193" s="8">
        <v>0.43617041636421489</v>
      </c>
      <c r="P193" s="39">
        <v>4.1843662048573067E-5</v>
      </c>
      <c r="Q193" s="39">
        <v>7.5485729772585963E-6</v>
      </c>
    </row>
    <row r="194" spans="2:17" ht="15" x14ac:dyDescent="0.25">
      <c r="B194" s="41" t="s">
        <v>2841</v>
      </c>
      <c r="C194" s="3" t="s">
        <v>2588</v>
      </c>
      <c r="D194" s="3" t="s">
        <v>2857</v>
      </c>
      <c r="E194" s="3"/>
      <c r="F194" s="3" t="s">
        <v>377</v>
      </c>
      <c r="G194" s="3" t="s">
        <v>2858</v>
      </c>
      <c r="H194" s="3" t="s">
        <v>255</v>
      </c>
      <c r="I194" s="8">
        <v>4.4599999999723776</v>
      </c>
      <c r="J194" s="3" t="s">
        <v>77</v>
      </c>
      <c r="K194" s="39">
        <v>4.7E-2</v>
      </c>
      <c r="L194" s="39">
        <v>3.8599999999750487E-2</v>
      </c>
      <c r="M194" s="8">
        <v>1087.5824056224396</v>
      </c>
      <c r="N194" s="8">
        <v>104.46</v>
      </c>
      <c r="O194" s="8">
        <v>1.1360885832172514</v>
      </c>
      <c r="P194" s="39">
        <v>1.0898975480650012E-4</v>
      </c>
      <c r="Q194" s="39">
        <v>1.9661690149761711E-5</v>
      </c>
    </row>
    <row r="195" spans="2:17" ht="15" x14ac:dyDescent="0.25">
      <c r="B195" s="41" t="s">
        <v>2841</v>
      </c>
      <c r="C195" s="3" t="s">
        <v>2588</v>
      </c>
      <c r="D195" s="3" t="s">
        <v>2859</v>
      </c>
      <c r="E195" s="3"/>
      <c r="F195" s="3" t="s">
        <v>377</v>
      </c>
      <c r="G195" s="3" t="s">
        <v>2858</v>
      </c>
      <c r="H195" s="3" t="s">
        <v>255</v>
      </c>
      <c r="I195" s="8">
        <v>4.750000000011684</v>
      </c>
      <c r="J195" s="3" t="s">
        <v>77</v>
      </c>
      <c r="K195" s="39">
        <v>1.95E-2</v>
      </c>
      <c r="L195" s="39">
        <v>2.540000000003622E-2</v>
      </c>
      <c r="M195" s="8">
        <v>2175.1648177940497</v>
      </c>
      <c r="N195" s="8">
        <v>97.53</v>
      </c>
      <c r="O195" s="8">
        <v>2.1214382438483557</v>
      </c>
      <c r="P195" s="39">
        <v>2.0351849094319243E-4</v>
      </c>
      <c r="Q195" s="39">
        <v>3.6714620707023419E-5</v>
      </c>
    </row>
    <row r="196" spans="2:17" ht="15" x14ac:dyDescent="0.25">
      <c r="B196" s="41" t="s">
        <v>2841</v>
      </c>
      <c r="C196" s="3" t="s">
        <v>2588</v>
      </c>
      <c r="D196" s="3" t="s">
        <v>2860</v>
      </c>
      <c r="E196" s="3"/>
      <c r="F196" s="3" t="s">
        <v>377</v>
      </c>
      <c r="G196" s="3" t="s">
        <v>2861</v>
      </c>
      <c r="H196" s="3" t="s">
        <v>255</v>
      </c>
      <c r="I196" s="8">
        <v>4.999999999956672</v>
      </c>
      <c r="J196" s="3" t="s">
        <v>77</v>
      </c>
      <c r="K196" s="39">
        <v>1.9E-2</v>
      </c>
      <c r="L196" s="39">
        <v>2.5299999999727808E-2</v>
      </c>
      <c r="M196" s="8">
        <v>540.01972956658722</v>
      </c>
      <c r="N196" s="8">
        <v>97.17</v>
      </c>
      <c r="O196" s="8">
        <v>0.52473716903254886</v>
      </c>
      <c r="P196" s="39">
        <v>5.0340243036997424E-5</v>
      </c>
      <c r="Q196" s="39">
        <v>9.0813513840303914E-6</v>
      </c>
    </row>
    <row r="197" spans="2:17" ht="15" x14ac:dyDescent="0.25">
      <c r="B197" s="41" t="s">
        <v>2841</v>
      </c>
      <c r="C197" s="3" t="s">
        <v>2588</v>
      </c>
      <c r="D197" s="3" t="s">
        <v>2862</v>
      </c>
      <c r="E197" s="3"/>
      <c r="F197" s="3" t="s">
        <v>377</v>
      </c>
      <c r="G197" s="3" t="s">
        <v>2861</v>
      </c>
      <c r="H197" s="3" t="s">
        <v>255</v>
      </c>
      <c r="I197" s="8">
        <v>4.7399999999915332</v>
      </c>
      <c r="J197" s="3" t="s">
        <v>77</v>
      </c>
      <c r="K197" s="39">
        <v>3.6499999999999998E-2</v>
      </c>
      <c r="L197" s="39">
        <v>3.9299999999994041E-2</v>
      </c>
      <c r="M197" s="8">
        <v>459.59131813828827</v>
      </c>
      <c r="N197" s="8">
        <v>99.27</v>
      </c>
      <c r="O197" s="8">
        <v>0.45623629920508002</v>
      </c>
      <c r="P197" s="39">
        <v>4.3768666562401227E-5</v>
      </c>
      <c r="Q197" s="39">
        <v>7.8958427032523704E-6</v>
      </c>
    </row>
    <row r="198" spans="2:17" ht="15" x14ac:dyDescent="0.25">
      <c r="B198" s="41" t="s">
        <v>2841</v>
      </c>
      <c r="C198" s="3" t="s">
        <v>2588</v>
      </c>
      <c r="D198" s="3" t="s">
        <v>2863</v>
      </c>
      <c r="E198" s="3"/>
      <c r="F198" s="3" t="s">
        <v>377</v>
      </c>
      <c r="G198" s="3" t="s">
        <v>2510</v>
      </c>
      <c r="H198" s="3" t="s">
        <v>255</v>
      </c>
      <c r="I198" s="8">
        <v>2.060000000006684</v>
      </c>
      <c r="J198" s="3" t="s">
        <v>77</v>
      </c>
      <c r="K198" s="39">
        <v>1.6500000000000001E-2</v>
      </c>
      <c r="L198" s="39">
        <v>2.5799999999988766E-2</v>
      </c>
      <c r="M198" s="8">
        <v>2822.0131763399313</v>
      </c>
      <c r="N198" s="8">
        <v>98.28</v>
      </c>
      <c r="O198" s="8">
        <v>2.7734745487959276</v>
      </c>
      <c r="P198" s="39">
        <v>2.6607107535516215E-4</v>
      </c>
      <c r="Q198" s="39">
        <v>4.7999071570854636E-5</v>
      </c>
    </row>
    <row r="199" spans="2:17" ht="15" x14ac:dyDescent="0.25">
      <c r="B199" s="41" t="s">
        <v>2864</v>
      </c>
      <c r="C199" s="3" t="s">
        <v>2588</v>
      </c>
      <c r="D199" s="3" t="s">
        <v>2865</v>
      </c>
      <c r="E199" s="3"/>
      <c r="F199" s="3" t="s">
        <v>377</v>
      </c>
      <c r="G199" s="3" t="s">
        <v>2866</v>
      </c>
      <c r="H199" s="3" t="s">
        <v>255</v>
      </c>
      <c r="I199" s="8">
        <v>4.0299999999968152</v>
      </c>
      <c r="J199" s="3" t="s">
        <v>77</v>
      </c>
      <c r="K199" s="39">
        <v>2.86E-2</v>
      </c>
      <c r="L199" s="39">
        <v>4.040000000003529E-2</v>
      </c>
      <c r="M199" s="8">
        <v>5605.1524346474325</v>
      </c>
      <c r="N199" s="8">
        <v>95.84</v>
      </c>
      <c r="O199" s="8">
        <v>5.3719780964104187</v>
      </c>
      <c r="P199" s="39">
        <v>5.1535644684997143E-4</v>
      </c>
      <c r="Q199" s="39">
        <v>9.2970011655095142E-5</v>
      </c>
    </row>
    <row r="200" spans="2:17" ht="15" x14ac:dyDescent="0.25">
      <c r="B200" s="41" t="s">
        <v>2867</v>
      </c>
      <c r="C200" s="3" t="s">
        <v>2534</v>
      </c>
      <c r="D200" s="3" t="s">
        <v>2868</v>
      </c>
      <c r="E200" s="3"/>
      <c r="F200" s="3" t="s">
        <v>384</v>
      </c>
      <c r="G200" s="3" t="s">
        <v>2869</v>
      </c>
      <c r="H200" s="3" t="s">
        <v>1914</v>
      </c>
      <c r="I200" s="8">
        <v>1.9699999999999998</v>
      </c>
      <c r="J200" s="3" t="s">
        <v>77</v>
      </c>
      <c r="K200" s="39">
        <v>2.35E-2</v>
      </c>
      <c r="L200" s="39">
        <v>1.7099999999999997E-2</v>
      </c>
      <c r="M200" s="8">
        <v>13574.643698684195</v>
      </c>
      <c r="N200" s="8">
        <v>103.12</v>
      </c>
      <c r="O200" s="8">
        <v>13.998172602722953</v>
      </c>
      <c r="P200" s="39">
        <v>1.3429035572115194E-3</v>
      </c>
      <c r="Q200" s="39">
        <v>2.4225904251076434E-4</v>
      </c>
    </row>
    <row r="201" spans="2:17" ht="15" x14ac:dyDescent="0.25">
      <c r="B201" s="41" t="s">
        <v>2870</v>
      </c>
      <c r="C201" s="3" t="s">
        <v>2534</v>
      </c>
      <c r="D201" s="3" t="s">
        <v>2871</v>
      </c>
      <c r="E201" s="3"/>
      <c r="F201" s="3" t="s">
        <v>384</v>
      </c>
      <c r="G201" s="3" t="s">
        <v>2872</v>
      </c>
      <c r="H201" s="3" t="s">
        <v>1914</v>
      </c>
      <c r="I201" s="8">
        <v>5.949999999999882</v>
      </c>
      <c r="J201" s="3" t="s">
        <v>77</v>
      </c>
      <c r="K201" s="39">
        <v>3.2199999999999999E-2</v>
      </c>
      <c r="L201" s="39">
        <v>4.0899999999999007E-2</v>
      </c>
      <c r="M201" s="8">
        <v>175043.75944296177</v>
      </c>
      <c r="N201" s="8">
        <v>95.47</v>
      </c>
      <c r="O201" s="8">
        <v>167.11427714018407</v>
      </c>
      <c r="P201" s="39">
        <v>1.6031975287169313E-2</v>
      </c>
      <c r="Q201" s="39">
        <v>2.8921592781320825E-3</v>
      </c>
    </row>
    <row r="202" spans="2:17" ht="15" x14ac:dyDescent="0.25">
      <c r="B202" s="41" t="s">
        <v>2873</v>
      </c>
      <c r="C202" s="3" t="s">
        <v>2534</v>
      </c>
      <c r="D202" s="3" t="s">
        <v>2874</v>
      </c>
      <c r="E202" s="3"/>
      <c r="F202" s="3" t="s">
        <v>377</v>
      </c>
      <c r="G202" s="3" t="s">
        <v>2875</v>
      </c>
      <c r="H202" s="3" t="s">
        <v>255</v>
      </c>
      <c r="I202" s="8">
        <v>3.1300000000007473</v>
      </c>
      <c r="J202" s="3" t="s">
        <v>77</v>
      </c>
      <c r="K202" s="39">
        <v>1.8799999999999997E-2</v>
      </c>
      <c r="L202" s="39">
        <v>8.1999999999986875E-3</v>
      </c>
      <c r="M202" s="8">
        <v>37389.856358053468</v>
      </c>
      <c r="N202" s="8">
        <v>103.73</v>
      </c>
      <c r="O202" s="8">
        <v>38.784498000241435</v>
      </c>
      <c r="P202" s="39">
        <v>3.7207599739880214E-3</v>
      </c>
      <c r="Q202" s="39">
        <v>6.7122299577670845E-4</v>
      </c>
    </row>
    <row r="203" spans="2:17" ht="15" x14ac:dyDescent="0.25">
      <c r="B203" s="41" t="s">
        <v>2876</v>
      </c>
      <c r="C203" s="3" t="s">
        <v>2534</v>
      </c>
      <c r="D203" s="3" t="s">
        <v>2877</v>
      </c>
      <c r="E203" s="3"/>
      <c r="F203" s="3" t="s">
        <v>384</v>
      </c>
      <c r="G203" s="3" t="s">
        <v>2878</v>
      </c>
      <c r="H203" s="3" t="s">
        <v>1914</v>
      </c>
      <c r="I203" s="8">
        <v>0.94999999999749996</v>
      </c>
      <c r="J203" s="3" t="s">
        <v>77</v>
      </c>
      <c r="K203" s="39">
        <v>5.1500000000000004E-2</v>
      </c>
      <c r="L203" s="39">
        <v>1.7700000000087798E-2</v>
      </c>
      <c r="M203" s="8">
        <v>3355.5133828152852</v>
      </c>
      <c r="N203" s="8">
        <v>103.47</v>
      </c>
      <c r="O203" s="8">
        <v>3.4719496993322259</v>
      </c>
      <c r="P203" s="39">
        <v>3.3307873349023811E-4</v>
      </c>
      <c r="Q203" s="39">
        <v>6.0087215215659397E-5</v>
      </c>
    </row>
    <row r="204" spans="2:17" ht="15" x14ac:dyDescent="0.25">
      <c r="B204" s="41" t="s">
        <v>2876</v>
      </c>
      <c r="C204" s="3" t="s">
        <v>2534</v>
      </c>
      <c r="D204" s="3" t="s">
        <v>2879</v>
      </c>
      <c r="E204" s="3"/>
      <c r="F204" s="3" t="s">
        <v>384</v>
      </c>
      <c r="G204" s="3" t="s">
        <v>2880</v>
      </c>
      <c r="H204" s="3" t="s">
        <v>1914</v>
      </c>
      <c r="I204" s="8">
        <v>0.61000000001042221</v>
      </c>
      <c r="J204" s="3" t="s">
        <v>77</v>
      </c>
      <c r="K204" s="39">
        <v>5.8499999999999996E-2</v>
      </c>
      <c r="L204" s="39">
        <v>1.6399999999884837E-2</v>
      </c>
      <c r="M204" s="8">
        <v>2546.6578775159533</v>
      </c>
      <c r="N204" s="8">
        <v>103.4</v>
      </c>
      <c r="O204" s="8">
        <v>2.6332442445691675</v>
      </c>
      <c r="P204" s="39">
        <v>2.5261819263114587E-4</v>
      </c>
      <c r="Q204" s="39">
        <v>4.5572179133026023E-5</v>
      </c>
    </row>
    <row r="205" spans="2:17" ht="15" x14ac:dyDescent="0.25">
      <c r="B205" s="41" t="s">
        <v>2876</v>
      </c>
      <c r="C205" s="3" t="s">
        <v>2534</v>
      </c>
      <c r="D205" s="3" t="s">
        <v>2881</v>
      </c>
      <c r="E205" s="3"/>
      <c r="F205" s="3" t="s">
        <v>384</v>
      </c>
      <c r="G205" s="3" t="s">
        <v>2882</v>
      </c>
      <c r="H205" s="3" t="s">
        <v>1914</v>
      </c>
      <c r="I205" s="8">
        <v>1.3299999999988712</v>
      </c>
      <c r="J205" s="3" t="s">
        <v>77</v>
      </c>
      <c r="K205" s="39">
        <v>5.28E-2</v>
      </c>
      <c r="L205" s="39">
        <v>1.9099999999942649E-2</v>
      </c>
      <c r="M205" s="8">
        <v>3117.1375658702927</v>
      </c>
      <c r="N205" s="8">
        <v>104.72</v>
      </c>
      <c r="O205" s="8">
        <v>3.2642664614936163</v>
      </c>
      <c r="P205" s="39">
        <v>3.1315480721914597E-4</v>
      </c>
      <c r="Q205" s="39">
        <v>5.6492950180341161E-5</v>
      </c>
    </row>
    <row r="206" spans="2:17" ht="15" x14ac:dyDescent="0.25">
      <c r="B206" s="41" t="s">
        <v>2876</v>
      </c>
      <c r="C206" s="3" t="s">
        <v>2534</v>
      </c>
      <c r="D206" s="3" t="s">
        <v>2883</v>
      </c>
      <c r="E206" s="3"/>
      <c r="F206" s="3" t="s">
        <v>384</v>
      </c>
      <c r="G206" s="3" t="s">
        <v>2884</v>
      </c>
      <c r="H206" s="3" t="s">
        <v>1914</v>
      </c>
      <c r="I206" s="8">
        <v>2.0699999999968455</v>
      </c>
      <c r="J206" s="3" t="s">
        <v>77</v>
      </c>
      <c r="K206" s="39">
        <v>5.4000000000000006E-2</v>
      </c>
      <c r="L206" s="39">
        <v>2.2200000000112768E-2</v>
      </c>
      <c r="M206" s="8">
        <v>2431.7976045305209</v>
      </c>
      <c r="N206" s="8">
        <v>107.57</v>
      </c>
      <c r="O206" s="8">
        <v>2.6158846832702922</v>
      </c>
      <c r="P206" s="39">
        <v>2.509528169223654E-4</v>
      </c>
      <c r="Q206" s="39">
        <v>4.5271746296681768E-5</v>
      </c>
    </row>
    <row r="207" spans="2:17" ht="15" x14ac:dyDescent="0.25">
      <c r="B207" s="41" t="s">
        <v>2876</v>
      </c>
      <c r="C207" s="3" t="s">
        <v>2534</v>
      </c>
      <c r="D207" s="3" t="s">
        <v>2885</v>
      </c>
      <c r="E207" s="3"/>
      <c r="F207" s="3" t="s">
        <v>384</v>
      </c>
      <c r="G207" s="3" t="s">
        <v>2886</v>
      </c>
      <c r="H207" s="3" t="s">
        <v>1914</v>
      </c>
      <c r="I207" s="8">
        <v>2.5600000000027729</v>
      </c>
      <c r="J207" s="3" t="s">
        <v>77</v>
      </c>
      <c r="K207" s="39">
        <v>2.7999999999999997E-2</v>
      </c>
      <c r="L207" s="39">
        <v>2.1499999999969269E-2</v>
      </c>
      <c r="M207" s="8">
        <v>6091.0507266206014</v>
      </c>
      <c r="N207" s="8">
        <v>102.1</v>
      </c>
      <c r="O207" s="8">
        <v>6.2189627909374128</v>
      </c>
      <c r="P207" s="39">
        <v>5.9661124999211581E-4</v>
      </c>
      <c r="Q207" s="39">
        <v>1.0762833220455513E-4</v>
      </c>
    </row>
    <row r="208" spans="2:17" ht="15" x14ac:dyDescent="0.25">
      <c r="B208" s="41" t="s">
        <v>2887</v>
      </c>
      <c r="C208" s="3" t="s">
        <v>2588</v>
      </c>
      <c r="D208" s="3" t="s">
        <v>2888</v>
      </c>
      <c r="E208" s="3"/>
      <c r="F208" s="3" t="s">
        <v>384</v>
      </c>
      <c r="G208" s="3" t="s">
        <v>2889</v>
      </c>
      <c r="H208" s="3" t="s">
        <v>1914</v>
      </c>
      <c r="I208" s="8">
        <v>3.1300000000031218</v>
      </c>
      <c r="J208" s="3" t="s">
        <v>77</v>
      </c>
      <c r="K208" s="39">
        <v>2.1499999999999998E-2</v>
      </c>
      <c r="L208" s="39">
        <v>1.4699999999981356E-2</v>
      </c>
      <c r="M208" s="8">
        <v>8248.0540354650439</v>
      </c>
      <c r="N208" s="8">
        <v>102.33</v>
      </c>
      <c r="O208" s="8">
        <v>8.4402336961919353</v>
      </c>
      <c r="P208" s="39">
        <v>8.0970710791977859E-4</v>
      </c>
      <c r="Q208" s="39">
        <v>1.4607070450101494E-4</v>
      </c>
    </row>
    <row r="209" spans="2:17" ht="15" x14ac:dyDescent="0.25">
      <c r="B209" s="41" t="s">
        <v>2887</v>
      </c>
      <c r="C209" s="3" t="s">
        <v>2588</v>
      </c>
      <c r="D209" s="3" t="s">
        <v>2890</v>
      </c>
      <c r="E209" s="3"/>
      <c r="F209" s="3" t="s">
        <v>384</v>
      </c>
      <c r="G209" s="3" t="s">
        <v>2891</v>
      </c>
      <c r="H209" s="3" t="s">
        <v>1914</v>
      </c>
      <c r="I209" s="8">
        <v>4.8699999999956214</v>
      </c>
      <c r="J209" s="3" t="s">
        <v>77</v>
      </c>
      <c r="K209" s="39">
        <v>2.2799999999999997E-2</v>
      </c>
      <c r="L209" s="39">
        <v>2.9399999999996557E-2</v>
      </c>
      <c r="M209" s="8">
        <v>5929.9507816188989</v>
      </c>
      <c r="N209" s="8">
        <v>98.64</v>
      </c>
      <c r="O209" s="8">
        <v>5.8493034512659303</v>
      </c>
      <c r="P209" s="39">
        <v>5.6114827519605347E-4</v>
      </c>
      <c r="Q209" s="39">
        <v>1.0123083160032952E-4</v>
      </c>
    </row>
    <row r="210" spans="2:17" ht="15" x14ac:dyDescent="0.25">
      <c r="B210" s="41" t="s">
        <v>2892</v>
      </c>
      <c r="C210" s="3" t="s">
        <v>2534</v>
      </c>
      <c r="D210" s="3" t="s">
        <v>2893</v>
      </c>
      <c r="E210" s="3"/>
      <c r="F210" s="3" t="s">
        <v>384</v>
      </c>
      <c r="G210" s="3" t="s">
        <v>2894</v>
      </c>
      <c r="H210" s="3" t="s">
        <v>1914</v>
      </c>
      <c r="I210" s="8">
        <v>0</v>
      </c>
      <c r="J210" s="3" t="s">
        <v>77</v>
      </c>
      <c r="K210" s="39">
        <v>2E-3</v>
      </c>
      <c r="L210" s="39">
        <v>0</v>
      </c>
      <c r="M210" s="8">
        <v>31.277537786993264</v>
      </c>
      <c r="N210" s="8">
        <v>100</v>
      </c>
      <c r="O210" s="8">
        <v>3.127753778699513E-2</v>
      </c>
      <c r="P210" s="39">
        <v>3.0005857155099677E-6</v>
      </c>
      <c r="Q210" s="39">
        <v>5.4130396669760638E-7</v>
      </c>
    </row>
    <row r="211" spans="2:17" ht="15" x14ac:dyDescent="0.25">
      <c r="B211" s="41" t="s">
        <v>2895</v>
      </c>
      <c r="C211" s="3" t="s">
        <v>2588</v>
      </c>
      <c r="D211" s="3" t="s">
        <v>2896</v>
      </c>
      <c r="E211" s="3"/>
      <c r="F211" s="3" t="s">
        <v>377</v>
      </c>
      <c r="G211" s="3" t="s">
        <v>2897</v>
      </c>
      <c r="H211" s="3" t="s">
        <v>255</v>
      </c>
      <c r="I211" s="8">
        <v>8.0999999999998185</v>
      </c>
      <c r="J211" s="3" t="s">
        <v>77</v>
      </c>
      <c r="K211" s="39">
        <v>2.7663000000000004E-2</v>
      </c>
      <c r="L211" s="39">
        <v>3.2399999999999277E-2</v>
      </c>
      <c r="M211" s="8">
        <v>80871.427211083181</v>
      </c>
      <c r="N211" s="8">
        <v>97.3</v>
      </c>
      <c r="O211" s="8">
        <v>78.687898677031527</v>
      </c>
      <c r="P211" s="39">
        <v>7.5488609864926264E-3</v>
      </c>
      <c r="Q211" s="39">
        <v>1.3618102542165792E-3</v>
      </c>
    </row>
    <row r="212" spans="2:17" ht="15" x14ac:dyDescent="0.25">
      <c r="B212" s="41" t="s">
        <v>2898</v>
      </c>
      <c r="C212" s="3" t="s">
        <v>2588</v>
      </c>
      <c r="D212" s="3" t="s">
        <v>2899</v>
      </c>
      <c r="E212" s="3"/>
      <c r="F212" s="3" t="s">
        <v>384</v>
      </c>
      <c r="G212" s="3" t="s">
        <v>2900</v>
      </c>
      <c r="H212" s="3" t="s">
        <v>1914</v>
      </c>
      <c r="I212" s="8">
        <v>2.5799999999809118</v>
      </c>
      <c r="J212" s="3" t="s">
        <v>77</v>
      </c>
      <c r="K212" s="39">
        <v>4.2999999999999997E-2</v>
      </c>
      <c r="L212" s="39">
        <v>1.8499999999747312E-2</v>
      </c>
      <c r="M212" s="8">
        <v>517.35025884639742</v>
      </c>
      <c r="N212" s="8">
        <v>124.1</v>
      </c>
      <c r="O212" s="8">
        <v>0.64203167165519981</v>
      </c>
      <c r="P212" s="39">
        <v>6.1592797872810331E-5</v>
      </c>
      <c r="Q212" s="39">
        <v>1.1111305914781946E-5</v>
      </c>
    </row>
    <row r="213" spans="2:17" ht="15" x14ac:dyDescent="0.25">
      <c r="B213" s="41" t="s">
        <v>2898</v>
      </c>
      <c r="C213" s="3" t="s">
        <v>2588</v>
      </c>
      <c r="D213" s="3" t="s">
        <v>2901</v>
      </c>
      <c r="E213" s="3"/>
      <c r="F213" s="3" t="s">
        <v>384</v>
      </c>
      <c r="G213" s="3" t="s">
        <v>2902</v>
      </c>
      <c r="H213" s="3" t="s">
        <v>1914</v>
      </c>
      <c r="I213" s="8">
        <v>4.5700000000344518</v>
      </c>
      <c r="J213" s="3" t="s">
        <v>77</v>
      </c>
      <c r="K213" s="39">
        <v>1.9E-2</v>
      </c>
      <c r="L213" s="39">
        <v>2.5399999999939898E-2</v>
      </c>
      <c r="M213" s="8">
        <v>939.35544583692024</v>
      </c>
      <c r="N213" s="8">
        <v>97.39</v>
      </c>
      <c r="O213" s="8">
        <v>0.91483827066879408</v>
      </c>
      <c r="P213" s="39">
        <v>8.7764282011737769E-5</v>
      </c>
      <c r="Q213" s="39">
        <v>1.5832626857402375E-5</v>
      </c>
    </row>
    <row r="214" spans="2:17" ht="15" x14ac:dyDescent="0.25">
      <c r="B214" s="41" t="s">
        <v>2898</v>
      </c>
      <c r="C214" s="3" t="s">
        <v>2588</v>
      </c>
      <c r="D214" s="3" t="s">
        <v>2903</v>
      </c>
      <c r="E214" s="3"/>
      <c r="F214" s="3" t="s">
        <v>384</v>
      </c>
      <c r="G214" s="3" t="s">
        <v>2904</v>
      </c>
      <c r="H214" s="3" t="s">
        <v>1914</v>
      </c>
      <c r="I214" s="8">
        <v>4.6900000000329518</v>
      </c>
      <c r="J214" s="3" t="s">
        <v>77</v>
      </c>
      <c r="K214" s="39">
        <v>2.2499999999999999E-2</v>
      </c>
      <c r="L214" s="39">
        <v>2.5299999999887145E-2</v>
      </c>
      <c r="M214" s="8">
        <v>485.46520604319682</v>
      </c>
      <c r="N214" s="8">
        <v>98.98</v>
      </c>
      <c r="O214" s="8">
        <v>0.48051346143026985</v>
      </c>
      <c r="P214" s="39">
        <v>4.6097676815129992E-5</v>
      </c>
      <c r="Q214" s="39">
        <v>8.3159948361392683E-6</v>
      </c>
    </row>
    <row r="215" spans="2:17" ht="15" x14ac:dyDescent="0.25">
      <c r="B215" s="41" t="s">
        <v>2898</v>
      </c>
      <c r="C215" s="3" t="s">
        <v>2588</v>
      </c>
      <c r="D215" s="3" t="s">
        <v>2905</v>
      </c>
      <c r="E215" s="3"/>
      <c r="F215" s="3" t="s">
        <v>384</v>
      </c>
      <c r="G215" s="3" t="s">
        <v>2906</v>
      </c>
      <c r="H215" s="3" t="s">
        <v>1914</v>
      </c>
      <c r="I215" s="8">
        <v>2.6000000000782815</v>
      </c>
      <c r="J215" s="3" t="s">
        <v>77</v>
      </c>
      <c r="K215" s="39">
        <v>2.0499999999999997E-2</v>
      </c>
      <c r="L215" s="39">
        <v>2.5700000000695014E-2</v>
      </c>
      <c r="M215" s="8">
        <v>359.30143823337096</v>
      </c>
      <c r="N215" s="8">
        <v>98.89</v>
      </c>
      <c r="O215" s="8">
        <v>0.35531318919743282</v>
      </c>
      <c r="P215" s="39">
        <v>3.4086688258479233E-5</v>
      </c>
      <c r="Q215" s="39">
        <v>6.1492192909288815E-6</v>
      </c>
    </row>
    <row r="216" spans="2:17" ht="15" x14ac:dyDescent="0.25">
      <c r="B216" s="41" t="s">
        <v>2898</v>
      </c>
      <c r="C216" s="3" t="s">
        <v>2588</v>
      </c>
      <c r="D216" s="3" t="s">
        <v>2907</v>
      </c>
      <c r="E216" s="3"/>
      <c r="F216" s="3" t="s">
        <v>384</v>
      </c>
      <c r="G216" s="3" t="s">
        <v>2908</v>
      </c>
      <c r="H216" s="3" t="s">
        <v>1914</v>
      </c>
      <c r="I216" s="8">
        <v>2.7200000000448479</v>
      </c>
      <c r="J216" s="3" t="s">
        <v>77</v>
      </c>
      <c r="K216" s="39">
        <v>1.95E-2</v>
      </c>
      <c r="L216" s="39">
        <v>2.5700000000722735E-2</v>
      </c>
      <c r="M216" s="8">
        <v>363.11219972044461</v>
      </c>
      <c r="N216" s="8">
        <v>98.57</v>
      </c>
      <c r="O216" s="8">
        <v>0.35791969436838345</v>
      </c>
      <c r="P216" s="39">
        <v>3.4336741259345854E-5</v>
      </c>
      <c r="Q216" s="39">
        <v>6.1943287109178173E-6</v>
      </c>
    </row>
    <row r="217" spans="2:17" ht="15" x14ac:dyDescent="0.25">
      <c r="B217" s="41" t="s">
        <v>2898</v>
      </c>
      <c r="C217" s="3" t="s">
        <v>2588</v>
      </c>
      <c r="D217" s="3" t="s">
        <v>2909</v>
      </c>
      <c r="E217" s="3"/>
      <c r="F217" s="3" t="s">
        <v>384</v>
      </c>
      <c r="G217" s="3" t="s">
        <v>2661</v>
      </c>
      <c r="H217" s="3" t="s">
        <v>1914</v>
      </c>
      <c r="I217" s="8">
        <v>2.7499999999316147</v>
      </c>
      <c r="J217" s="3" t="s">
        <v>77</v>
      </c>
      <c r="K217" s="39">
        <v>1.95E-2</v>
      </c>
      <c r="L217" s="39">
        <v>2.569999999994408E-2</v>
      </c>
      <c r="M217" s="8">
        <v>368.3746951979108</v>
      </c>
      <c r="N217" s="8">
        <v>98.54</v>
      </c>
      <c r="O217" s="8">
        <v>0.36299642414544198</v>
      </c>
      <c r="P217" s="39">
        <v>3.4823773293462035E-5</v>
      </c>
      <c r="Q217" s="39">
        <v>6.2821890145289373E-6</v>
      </c>
    </row>
    <row r="218" spans="2:17" ht="15" x14ac:dyDescent="0.25">
      <c r="B218" s="41" t="s">
        <v>2898</v>
      </c>
      <c r="C218" s="3" t="s">
        <v>2588</v>
      </c>
      <c r="D218" s="3" t="s">
        <v>2910</v>
      </c>
      <c r="E218" s="3"/>
      <c r="F218" s="3" t="s">
        <v>384</v>
      </c>
      <c r="G218" s="3" t="s">
        <v>2911</v>
      </c>
      <c r="H218" s="3" t="s">
        <v>1914</v>
      </c>
      <c r="I218" s="8">
        <v>2.8300000000008465</v>
      </c>
      <c r="J218" s="3" t="s">
        <v>77</v>
      </c>
      <c r="K218" s="39">
        <v>1.9E-2</v>
      </c>
      <c r="L218" s="39">
        <v>2.5699999999966913E-2</v>
      </c>
      <c r="M218" s="8">
        <v>757.79933942752734</v>
      </c>
      <c r="N218" s="8">
        <v>98.35</v>
      </c>
      <c r="O218" s="8">
        <v>0.74529564870658271</v>
      </c>
      <c r="P218" s="39">
        <v>7.1499345395101613E-5</v>
      </c>
      <c r="Q218" s="39">
        <v>1.2898441487139103E-5</v>
      </c>
    </row>
    <row r="219" spans="2:17" ht="15" x14ac:dyDescent="0.25">
      <c r="B219" s="41" t="s">
        <v>2898</v>
      </c>
      <c r="C219" s="3" t="s">
        <v>2588</v>
      </c>
      <c r="D219" s="3" t="s">
        <v>2912</v>
      </c>
      <c r="E219" s="3"/>
      <c r="F219" s="3" t="s">
        <v>384</v>
      </c>
      <c r="G219" s="3" t="s">
        <v>2913</v>
      </c>
      <c r="H219" s="3" t="s">
        <v>1914</v>
      </c>
      <c r="I219" s="8">
        <v>3.6300000000032768</v>
      </c>
      <c r="J219" s="3" t="s">
        <v>77</v>
      </c>
      <c r="K219" s="39">
        <v>1.7500000000000002E-2</v>
      </c>
      <c r="L219" s="39">
        <v>2.5599999999922129E-2</v>
      </c>
      <c r="M219" s="8">
        <v>2447.0604733626224</v>
      </c>
      <c r="N219" s="8">
        <v>97.35</v>
      </c>
      <c r="O219" s="8">
        <v>2.3822133692987091</v>
      </c>
      <c r="P219" s="39">
        <v>2.2853574523333021E-4</v>
      </c>
      <c r="Q219" s="39">
        <v>4.1227719237465751E-5</v>
      </c>
    </row>
    <row r="220" spans="2:17" ht="15" x14ac:dyDescent="0.25">
      <c r="B220" s="41" t="s">
        <v>2898</v>
      </c>
      <c r="C220" s="3" t="s">
        <v>2588</v>
      </c>
      <c r="D220" s="3" t="s">
        <v>2914</v>
      </c>
      <c r="E220" s="3"/>
      <c r="F220" s="3" t="s">
        <v>384</v>
      </c>
      <c r="G220" s="3" t="s">
        <v>2915</v>
      </c>
      <c r="H220" s="3" t="s">
        <v>1914</v>
      </c>
      <c r="I220" s="8">
        <v>4.409999999995919</v>
      </c>
      <c r="J220" s="3" t="s">
        <v>77</v>
      </c>
      <c r="K220" s="39">
        <v>1.7000000000000001E-2</v>
      </c>
      <c r="L220" s="39">
        <v>2.5400000000007181E-2</v>
      </c>
      <c r="M220" s="8">
        <v>4199.4713428584764</v>
      </c>
      <c r="N220" s="8">
        <v>96.61</v>
      </c>
      <c r="O220" s="8">
        <v>4.0571092657645629</v>
      </c>
      <c r="P220" s="39">
        <v>3.8921555117353194E-4</v>
      </c>
      <c r="Q220" s="39">
        <v>7.0214265388789614E-5</v>
      </c>
    </row>
    <row r="221" spans="2:17" ht="15" x14ac:dyDescent="0.25">
      <c r="B221" s="41" t="s">
        <v>2898</v>
      </c>
      <c r="C221" s="3" t="s">
        <v>2588</v>
      </c>
      <c r="D221" s="3" t="s">
        <v>2916</v>
      </c>
      <c r="E221" s="3"/>
      <c r="F221" s="3" t="s">
        <v>384</v>
      </c>
      <c r="G221" s="3" t="s">
        <v>2917</v>
      </c>
      <c r="H221" s="3" t="s">
        <v>1914</v>
      </c>
      <c r="I221" s="8">
        <v>4.8499999999939991</v>
      </c>
      <c r="J221" s="3" t="s">
        <v>77</v>
      </c>
      <c r="K221" s="39">
        <v>1.6E-2</v>
      </c>
      <c r="L221" s="39">
        <v>2.5299999999865163E-2</v>
      </c>
      <c r="M221" s="8">
        <v>2365.0444014973696</v>
      </c>
      <c r="N221" s="8">
        <v>95.81</v>
      </c>
      <c r="O221" s="8">
        <v>2.2659490435258123</v>
      </c>
      <c r="P221" s="39">
        <v>2.1738201959439567E-4</v>
      </c>
      <c r="Q221" s="39">
        <v>3.9215593437957991E-5</v>
      </c>
    </row>
    <row r="222" spans="2:17" ht="15" x14ac:dyDescent="0.25">
      <c r="B222" s="41" t="s">
        <v>2898</v>
      </c>
      <c r="C222" s="3" t="s">
        <v>2588</v>
      </c>
      <c r="D222" s="3" t="s">
        <v>2918</v>
      </c>
      <c r="E222" s="3"/>
      <c r="F222" s="3" t="s">
        <v>384</v>
      </c>
      <c r="G222" s="3" t="s">
        <v>2919</v>
      </c>
      <c r="H222" s="3" t="s">
        <v>1914</v>
      </c>
      <c r="I222" s="8">
        <v>3.8899999999995472</v>
      </c>
      <c r="J222" s="3" t="s">
        <v>77</v>
      </c>
      <c r="K222" s="39">
        <v>1.7000000000000001E-2</v>
      </c>
      <c r="L222" s="39">
        <v>2.5500000000089035E-2</v>
      </c>
      <c r="M222" s="8">
        <v>991.0398763494386</v>
      </c>
      <c r="N222" s="8">
        <v>96.99</v>
      </c>
      <c r="O222" s="8">
        <v>0.96120957929262596</v>
      </c>
      <c r="P222" s="39">
        <v>9.2212876629822678E-5</v>
      </c>
      <c r="Q222" s="39">
        <v>1.6635150811493026E-5</v>
      </c>
    </row>
    <row r="223" spans="2:17" ht="15" x14ac:dyDescent="0.25">
      <c r="B223" s="41" t="s">
        <v>2920</v>
      </c>
      <c r="C223" s="3" t="s">
        <v>2588</v>
      </c>
      <c r="D223" s="3" t="s">
        <v>2921</v>
      </c>
      <c r="E223" s="3"/>
      <c r="F223" s="3" t="s">
        <v>384</v>
      </c>
      <c r="G223" s="3" t="s">
        <v>2922</v>
      </c>
      <c r="H223" s="3" t="s">
        <v>1914</v>
      </c>
      <c r="I223" s="8">
        <v>2.8700000000246551</v>
      </c>
      <c r="J223" s="3" t="s">
        <v>77</v>
      </c>
      <c r="K223" s="39">
        <v>2.0499999999999997E-2</v>
      </c>
      <c r="L223" s="39">
        <v>2.5699999999858159E-2</v>
      </c>
      <c r="M223" s="8">
        <v>1248.5270212345256</v>
      </c>
      <c r="N223" s="8">
        <v>98.77</v>
      </c>
      <c r="O223" s="8">
        <v>1.2331701413087528</v>
      </c>
      <c r="P223" s="39">
        <v>1.1830319688217176E-4</v>
      </c>
      <c r="Q223" s="39">
        <v>2.13418298348607E-5</v>
      </c>
    </row>
    <row r="224" spans="2:17" ht="15" x14ac:dyDescent="0.25">
      <c r="B224" s="41" t="s">
        <v>2923</v>
      </c>
      <c r="C224" s="3" t="s">
        <v>2588</v>
      </c>
      <c r="D224" s="3" t="s">
        <v>2924</v>
      </c>
      <c r="E224" s="3"/>
      <c r="F224" s="3" t="s">
        <v>384</v>
      </c>
      <c r="G224" s="3" t="s">
        <v>2768</v>
      </c>
      <c r="H224" s="3" t="s">
        <v>1914</v>
      </c>
      <c r="I224" s="8">
        <v>4.9399999999967692</v>
      </c>
      <c r="J224" s="3" t="s">
        <v>77</v>
      </c>
      <c r="K224" s="39">
        <v>2.2799999999999997E-2</v>
      </c>
      <c r="L224" s="39">
        <v>3.6199999999991059E-2</v>
      </c>
      <c r="M224" s="8">
        <v>7642.2811936856624</v>
      </c>
      <c r="N224" s="8">
        <v>95.1</v>
      </c>
      <c r="O224" s="8">
        <v>7.2678094160797979</v>
      </c>
      <c r="P224" s="39">
        <v>6.9723151692603136E-4</v>
      </c>
      <c r="Q224" s="39">
        <v>1.2578017147379049E-4</v>
      </c>
    </row>
    <row r="225" spans="2:17" ht="15" x14ac:dyDescent="0.25">
      <c r="B225" s="41" t="s">
        <v>2925</v>
      </c>
      <c r="C225" s="3" t="s">
        <v>2534</v>
      </c>
      <c r="D225" s="3" t="s">
        <v>2926</v>
      </c>
      <c r="E225" s="3"/>
      <c r="F225" s="3" t="s">
        <v>384</v>
      </c>
      <c r="G225" s="3" t="s">
        <v>2927</v>
      </c>
      <c r="H225" s="3" t="s">
        <v>1914</v>
      </c>
      <c r="I225" s="8">
        <v>0.86000000000038224</v>
      </c>
      <c r="J225" s="3" t="s">
        <v>77</v>
      </c>
      <c r="K225" s="39">
        <v>2.3E-2</v>
      </c>
      <c r="L225" s="39">
        <v>3.1600000000002633E-2</v>
      </c>
      <c r="M225" s="8">
        <v>78483.381686157983</v>
      </c>
      <c r="N225" s="8">
        <v>99.64</v>
      </c>
      <c r="O225" s="8">
        <v>78.200841512112447</v>
      </c>
      <c r="P225" s="39">
        <v>7.5021355446868903E-3</v>
      </c>
      <c r="Q225" s="39">
        <v>1.3533810109310411E-3</v>
      </c>
    </row>
    <row r="226" spans="2:17" ht="15" x14ac:dyDescent="0.25">
      <c r="B226" s="41" t="s">
        <v>2928</v>
      </c>
      <c r="C226" s="3" t="s">
        <v>2534</v>
      </c>
      <c r="D226" s="3" t="s">
        <v>2929</v>
      </c>
      <c r="E226" s="3"/>
      <c r="F226" s="3" t="s">
        <v>377</v>
      </c>
      <c r="G226" s="3" t="s">
        <v>2930</v>
      </c>
      <c r="H226" s="3" t="s">
        <v>255</v>
      </c>
      <c r="I226" s="8">
        <v>2.4599999999999391</v>
      </c>
      <c r="J226" s="3" t="s">
        <v>77</v>
      </c>
      <c r="K226" s="39">
        <v>2.7300000000000001E-2</v>
      </c>
      <c r="L226" s="39">
        <v>2.1799999999996298E-2</v>
      </c>
      <c r="M226" s="8">
        <v>23448.245141707004</v>
      </c>
      <c r="N226" s="8">
        <v>101.59</v>
      </c>
      <c r="O226" s="8">
        <v>23.821072237828133</v>
      </c>
      <c r="P226" s="39">
        <v>2.2852556224767029E-3</v>
      </c>
      <c r="Q226" s="39">
        <v>4.1225882232609647E-4</v>
      </c>
    </row>
    <row r="227" spans="2:17" ht="15" x14ac:dyDescent="0.25">
      <c r="B227" s="41" t="s">
        <v>2928</v>
      </c>
      <c r="C227" s="3" t="s">
        <v>2534</v>
      </c>
      <c r="D227" s="3" t="s">
        <v>2931</v>
      </c>
      <c r="E227" s="3"/>
      <c r="F227" s="3" t="s">
        <v>377</v>
      </c>
      <c r="G227" s="3" t="s">
        <v>2267</v>
      </c>
      <c r="H227" s="3" t="s">
        <v>255</v>
      </c>
      <c r="I227" s="8">
        <v>2.8699999999995924</v>
      </c>
      <c r="J227" s="3" t="s">
        <v>77</v>
      </c>
      <c r="K227" s="39">
        <v>2.58E-2</v>
      </c>
      <c r="L227" s="39">
        <v>3.0599999999998514E-2</v>
      </c>
      <c r="M227" s="8">
        <v>60377.130142592287</v>
      </c>
      <c r="N227" s="8">
        <v>98.96</v>
      </c>
      <c r="O227" s="8">
        <v>59.749207989163246</v>
      </c>
      <c r="P227" s="39">
        <v>5.7319927555122673E-3</v>
      </c>
      <c r="Q227" s="39">
        <v>1.034048252513727E-3</v>
      </c>
    </row>
    <row r="228" spans="2:17" ht="15" x14ac:dyDescent="0.25">
      <c r="B228" s="41" t="s">
        <v>2932</v>
      </c>
      <c r="C228" s="3" t="s">
        <v>2588</v>
      </c>
      <c r="D228" s="3" t="s">
        <v>2933</v>
      </c>
      <c r="E228" s="3"/>
      <c r="F228" s="3" t="s">
        <v>384</v>
      </c>
      <c r="G228" s="3" t="s">
        <v>2934</v>
      </c>
      <c r="H228" s="3" t="s">
        <v>1914</v>
      </c>
      <c r="I228" s="8">
        <v>2.6700000000943818</v>
      </c>
      <c r="J228" s="3" t="s">
        <v>77</v>
      </c>
      <c r="K228" s="39">
        <v>2.1499999999999998E-2</v>
      </c>
      <c r="L228" s="39">
        <v>2.5699999999745673E-2</v>
      </c>
      <c r="M228" s="8">
        <v>238.56652852605799</v>
      </c>
      <c r="N228" s="8">
        <v>99.14</v>
      </c>
      <c r="O228" s="8">
        <v>0.23651485406517211</v>
      </c>
      <c r="P228" s="39">
        <v>2.2689864446713537E-5</v>
      </c>
      <c r="Q228" s="39">
        <v>4.0932387184778715E-6</v>
      </c>
    </row>
    <row r="229" spans="2:17" ht="15" x14ac:dyDescent="0.25">
      <c r="B229" s="41" t="s">
        <v>2932</v>
      </c>
      <c r="C229" s="3" t="s">
        <v>2588</v>
      </c>
      <c r="D229" s="3" t="s">
        <v>2935</v>
      </c>
      <c r="E229" s="3"/>
      <c r="F229" s="3" t="s">
        <v>384</v>
      </c>
      <c r="G229" s="3" t="s">
        <v>2936</v>
      </c>
      <c r="H229" s="3" t="s">
        <v>1914</v>
      </c>
      <c r="I229" s="8">
        <v>2.7099999999736841</v>
      </c>
      <c r="J229" s="3" t="s">
        <v>77</v>
      </c>
      <c r="K229" s="39">
        <v>2.1499999999999998E-2</v>
      </c>
      <c r="L229" s="39">
        <v>2.5800000000172768E-2</v>
      </c>
      <c r="M229" s="8">
        <v>605.18695146272171</v>
      </c>
      <c r="N229" s="8">
        <v>99.1</v>
      </c>
      <c r="O229" s="8">
        <v>0.59974027114876727</v>
      </c>
      <c r="P229" s="39">
        <v>5.7535605995600743E-5</v>
      </c>
      <c r="Q229" s="39">
        <v>1.0379390793865762E-5</v>
      </c>
    </row>
    <row r="230" spans="2:17" ht="15" x14ac:dyDescent="0.25">
      <c r="B230" s="41" t="s">
        <v>2932</v>
      </c>
      <c r="C230" s="3" t="s">
        <v>2588</v>
      </c>
      <c r="D230" s="3" t="s">
        <v>2937</v>
      </c>
      <c r="E230" s="3"/>
      <c r="F230" s="3" t="s">
        <v>384</v>
      </c>
      <c r="G230" s="3" t="s">
        <v>2938</v>
      </c>
      <c r="H230" s="3" t="s">
        <v>1914</v>
      </c>
      <c r="I230" s="8">
        <v>2.8600000000665626</v>
      </c>
      <c r="J230" s="3" t="s">
        <v>77</v>
      </c>
      <c r="K230" s="39">
        <v>2.1000000000000001E-2</v>
      </c>
      <c r="L230" s="39">
        <v>2.5700000000025862E-2</v>
      </c>
      <c r="M230" s="8">
        <v>384.16218156415619</v>
      </c>
      <c r="N230" s="8">
        <v>98.9</v>
      </c>
      <c r="O230" s="8">
        <v>0.37993639907478127</v>
      </c>
      <c r="P230" s="39">
        <v>3.6448896317538657E-5</v>
      </c>
      <c r="Q230" s="39">
        <v>6.5753602893094601E-6</v>
      </c>
    </row>
    <row r="231" spans="2:17" ht="15" x14ac:dyDescent="0.25">
      <c r="B231" s="41" t="s">
        <v>2932</v>
      </c>
      <c r="C231" s="3" t="s">
        <v>2588</v>
      </c>
      <c r="D231" s="3" t="s">
        <v>2939</v>
      </c>
      <c r="E231" s="3"/>
      <c r="F231" s="3" t="s">
        <v>384</v>
      </c>
      <c r="G231" s="3" t="s">
        <v>2940</v>
      </c>
      <c r="H231" s="3" t="s">
        <v>1914</v>
      </c>
      <c r="I231" s="8">
        <v>3.3200000000215186</v>
      </c>
      <c r="J231" s="3" t="s">
        <v>77</v>
      </c>
      <c r="K231" s="39">
        <v>0.02</v>
      </c>
      <c r="L231" s="39">
        <v>2.5600000000179507E-2</v>
      </c>
      <c r="M231" s="8">
        <v>596.41627874553649</v>
      </c>
      <c r="N231" s="8">
        <v>98.4</v>
      </c>
      <c r="O231" s="8">
        <v>0.58687361573897301</v>
      </c>
      <c r="P231" s="39">
        <v>5.6301253640503581E-5</v>
      </c>
      <c r="Q231" s="39">
        <v>1.0156714326847031E-5</v>
      </c>
    </row>
    <row r="232" spans="2:17" ht="15" x14ac:dyDescent="0.25">
      <c r="B232" s="41" t="s">
        <v>2932</v>
      </c>
      <c r="C232" s="3" t="s">
        <v>2588</v>
      </c>
      <c r="D232" s="3" t="s">
        <v>2941</v>
      </c>
      <c r="E232" s="3"/>
      <c r="F232" s="3" t="s">
        <v>384</v>
      </c>
      <c r="G232" s="3" t="s">
        <v>2942</v>
      </c>
      <c r="H232" s="3" t="s">
        <v>1914</v>
      </c>
      <c r="I232" s="8">
        <v>5.0700000000247778</v>
      </c>
      <c r="J232" s="3" t="s">
        <v>77</v>
      </c>
      <c r="K232" s="39">
        <v>1.9299999999999998E-2</v>
      </c>
      <c r="L232" s="39">
        <v>2.5300000000036259E-2</v>
      </c>
      <c r="M232" s="8">
        <v>1166.5198440689901</v>
      </c>
      <c r="N232" s="8">
        <v>97.28</v>
      </c>
      <c r="O232" s="8">
        <v>1.1347905060641681</v>
      </c>
      <c r="P232" s="39">
        <v>1.088652248070578E-4</v>
      </c>
      <c r="Q232" s="39">
        <v>1.9639225008265322E-5</v>
      </c>
    </row>
    <row r="233" spans="2:17" ht="15" x14ac:dyDescent="0.25">
      <c r="B233" s="41" t="s">
        <v>2932</v>
      </c>
      <c r="C233" s="3" t="s">
        <v>2588</v>
      </c>
      <c r="D233" s="3" t="s">
        <v>2943</v>
      </c>
      <c r="E233" s="3"/>
      <c r="F233" s="3" t="s">
        <v>384</v>
      </c>
      <c r="G233" s="3" t="s">
        <v>2944</v>
      </c>
      <c r="H233" s="3" t="s">
        <v>1914</v>
      </c>
      <c r="I233" s="8">
        <v>5.6399999999930648</v>
      </c>
      <c r="J233" s="3" t="s">
        <v>77</v>
      </c>
      <c r="K233" s="39">
        <v>1.83E-2</v>
      </c>
      <c r="L233" s="39">
        <v>2.520000000008071E-2</v>
      </c>
      <c r="M233" s="8">
        <v>1568.2236727924335</v>
      </c>
      <c r="N233" s="8">
        <v>96.43</v>
      </c>
      <c r="O233" s="8">
        <v>1.5122380908776905</v>
      </c>
      <c r="P233" s="39">
        <v>1.4507535870756261E-4</v>
      </c>
      <c r="Q233" s="39">
        <v>2.6171512692526146E-5</v>
      </c>
    </row>
    <row r="234" spans="2:17" ht="15" x14ac:dyDescent="0.25">
      <c r="B234" s="41" t="s">
        <v>2932</v>
      </c>
      <c r="C234" s="3" t="s">
        <v>2588</v>
      </c>
      <c r="D234" s="3" t="s">
        <v>2945</v>
      </c>
      <c r="E234" s="3"/>
      <c r="F234" s="3" t="s">
        <v>384</v>
      </c>
      <c r="G234" s="3" t="s">
        <v>2946</v>
      </c>
      <c r="H234" s="3" t="s">
        <v>1914</v>
      </c>
      <c r="I234" s="8">
        <v>6.9900000000046987</v>
      </c>
      <c r="J234" s="3" t="s">
        <v>77</v>
      </c>
      <c r="K234" s="39">
        <v>3.1E-2</v>
      </c>
      <c r="L234" s="39">
        <v>2.8099999999970763E-2</v>
      </c>
      <c r="M234" s="8">
        <v>1449.2091390227888</v>
      </c>
      <c r="N234" s="8">
        <v>104.48</v>
      </c>
      <c r="O234" s="8">
        <v>1.5141337070725878</v>
      </c>
      <c r="P234" s="39">
        <v>1.4525721313981473E-4</v>
      </c>
      <c r="Q234" s="39">
        <v>2.6204319129293072E-5</v>
      </c>
    </row>
    <row r="235" spans="2:17" ht="15" x14ac:dyDescent="0.25">
      <c r="B235" s="41" t="s">
        <v>2947</v>
      </c>
      <c r="C235" s="3" t="s">
        <v>2534</v>
      </c>
      <c r="D235" s="3" t="s">
        <v>2948</v>
      </c>
      <c r="E235" s="3"/>
      <c r="F235" s="3" t="s">
        <v>517</v>
      </c>
      <c r="G235" s="3" t="s">
        <v>2949</v>
      </c>
      <c r="H235" s="3" t="s">
        <v>1914</v>
      </c>
      <c r="I235" s="8">
        <v>1.9300000000003033</v>
      </c>
      <c r="J235" s="3" t="s">
        <v>77</v>
      </c>
      <c r="K235" s="39">
        <v>2.7999999999999997E-2</v>
      </c>
      <c r="L235" s="39">
        <v>4.2000000000001626E-2</v>
      </c>
      <c r="M235" s="8">
        <v>86652.034485605938</v>
      </c>
      <c r="N235" s="8">
        <v>97.75</v>
      </c>
      <c r="O235" s="8">
        <v>84.702363709627718</v>
      </c>
      <c r="P235" s="39">
        <v>8.1258539066561206E-3</v>
      </c>
      <c r="Q235" s="39">
        <v>1.4658994508112686E-3</v>
      </c>
    </row>
    <row r="236" spans="2:17" ht="15" x14ac:dyDescent="0.25">
      <c r="B236" s="41" t="s">
        <v>2947</v>
      </c>
      <c r="C236" s="3" t="s">
        <v>2534</v>
      </c>
      <c r="D236" s="3" t="s">
        <v>2950</v>
      </c>
      <c r="E236" s="3"/>
      <c r="F236" s="3" t="s">
        <v>384</v>
      </c>
      <c r="G236" s="3" t="s">
        <v>2951</v>
      </c>
      <c r="H236" s="3" t="s">
        <v>1914</v>
      </c>
      <c r="I236" s="8">
        <v>0.56999999999905571</v>
      </c>
      <c r="J236" s="3" t="s">
        <v>77</v>
      </c>
      <c r="K236" s="39">
        <v>1.8787000000000002E-2</v>
      </c>
      <c r="L236" s="39">
        <v>2.1300000000008958E-2</v>
      </c>
      <c r="M236" s="8">
        <v>18058.367025078522</v>
      </c>
      <c r="N236" s="8">
        <v>100.22</v>
      </c>
      <c r="O236" s="8">
        <v>18.098095432573743</v>
      </c>
      <c r="P236" s="39">
        <v>1.7362263936100608E-3</v>
      </c>
      <c r="Q236" s="39">
        <v>3.1321425983209299E-4</v>
      </c>
    </row>
    <row r="237" spans="2:17" ht="15" x14ac:dyDescent="0.25">
      <c r="B237" s="41" t="s">
        <v>2952</v>
      </c>
      <c r="C237" s="3" t="s">
        <v>2588</v>
      </c>
      <c r="D237" s="3" t="s">
        <v>2953</v>
      </c>
      <c r="E237" s="3"/>
      <c r="F237" s="3" t="s">
        <v>384</v>
      </c>
      <c r="G237" s="3" t="s">
        <v>2954</v>
      </c>
      <c r="H237" s="3" t="s">
        <v>1914</v>
      </c>
      <c r="I237" s="8">
        <v>4.5699999999950887</v>
      </c>
      <c r="J237" s="3" t="s">
        <v>77</v>
      </c>
      <c r="K237" s="39">
        <v>1.95E-2</v>
      </c>
      <c r="L237" s="39">
        <v>2.5400000000091693E-2</v>
      </c>
      <c r="M237" s="8">
        <v>2504.9478053327621</v>
      </c>
      <c r="N237" s="8">
        <v>97.62</v>
      </c>
      <c r="O237" s="8">
        <v>2.4453300449112718</v>
      </c>
      <c r="P237" s="39">
        <v>2.3459079331746287E-4</v>
      </c>
      <c r="Q237" s="39">
        <v>4.232004648862335E-5</v>
      </c>
    </row>
    <row r="238" spans="2:17" ht="15" x14ac:dyDescent="0.25">
      <c r="B238" s="41" t="s">
        <v>2955</v>
      </c>
      <c r="C238" s="3" t="s">
        <v>2588</v>
      </c>
      <c r="D238" s="3" t="s">
        <v>2956</v>
      </c>
      <c r="E238" s="3"/>
      <c r="F238" s="3" t="s">
        <v>384</v>
      </c>
      <c r="G238" s="3" t="s">
        <v>2791</v>
      </c>
      <c r="H238" s="3" t="s">
        <v>1914</v>
      </c>
      <c r="I238" s="8">
        <v>2.4799999999960036</v>
      </c>
      <c r="J238" s="3" t="s">
        <v>77</v>
      </c>
      <c r="K238" s="39">
        <v>2.0499999999999997E-2</v>
      </c>
      <c r="L238" s="39">
        <v>2.5799999999942761E-2</v>
      </c>
      <c r="M238" s="8">
        <v>2409.6351669539231</v>
      </c>
      <c r="N238" s="8">
        <v>98.93</v>
      </c>
      <c r="O238" s="8">
        <v>2.3838520694061591</v>
      </c>
      <c r="P238" s="39">
        <v>2.2869295262503426E-4</v>
      </c>
      <c r="Q238" s="39">
        <v>4.1256079362052004E-5</v>
      </c>
    </row>
    <row r="239" spans="2:17" ht="15" x14ac:dyDescent="0.25">
      <c r="B239" s="41" t="s">
        <v>2955</v>
      </c>
      <c r="C239" s="3" t="s">
        <v>2588</v>
      </c>
      <c r="D239" s="3" t="s">
        <v>2957</v>
      </c>
      <c r="E239" s="3"/>
      <c r="F239" s="3" t="s">
        <v>384</v>
      </c>
      <c r="G239" s="3" t="s">
        <v>2958</v>
      </c>
      <c r="H239" s="3" t="s">
        <v>1914</v>
      </c>
      <c r="I239" s="8">
        <v>3.1699999999907913</v>
      </c>
      <c r="J239" s="3" t="s">
        <v>77</v>
      </c>
      <c r="K239" s="39">
        <v>1.9E-2</v>
      </c>
      <c r="L239" s="39">
        <v>2.5600000000024395E-2</v>
      </c>
      <c r="M239" s="8">
        <v>3637.4369683326981</v>
      </c>
      <c r="N239" s="8">
        <v>98.17</v>
      </c>
      <c r="O239" s="8">
        <v>3.5708718726922597</v>
      </c>
      <c r="P239" s="39">
        <v>3.4256875352802813E-4</v>
      </c>
      <c r="Q239" s="39">
        <v>6.1799209465296232E-5</v>
      </c>
    </row>
    <row r="240" spans="2:17" ht="15" x14ac:dyDescent="0.25">
      <c r="B240" s="41" t="s">
        <v>2955</v>
      </c>
      <c r="C240" s="3" t="s">
        <v>2588</v>
      </c>
      <c r="D240" s="3" t="s">
        <v>2959</v>
      </c>
      <c r="E240" s="3"/>
      <c r="F240" s="3" t="s">
        <v>384</v>
      </c>
      <c r="G240" s="3" t="s">
        <v>2960</v>
      </c>
      <c r="H240" s="3" t="s">
        <v>1914</v>
      </c>
      <c r="I240" s="8">
        <v>4.2899999999931513</v>
      </c>
      <c r="J240" s="3" t="s">
        <v>77</v>
      </c>
      <c r="K240" s="39">
        <v>2.9500000000000002E-2</v>
      </c>
      <c r="L240" s="39">
        <v>2.1400000000201938E-2</v>
      </c>
      <c r="M240" s="8">
        <v>1115.0283793091089</v>
      </c>
      <c r="N240" s="8">
        <v>106.02</v>
      </c>
      <c r="O240" s="8">
        <v>1.182153089464838</v>
      </c>
      <c r="P240" s="39">
        <v>1.1340891658259103E-4</v>
      </c>
      <c r="Q240" s="39">
        <v>2.0458904435796492E-5</v>
      </c>
    </row>
    <row r="241" spans="2:17" ht="15" x14ac:dyDescent="0.25">
      <c r="B241" s="41" t="s">
        <v>2961</v>
      </c>
      <c r="C241" s="3" t="s">
        <v>2588</v>
      </c>
      <c r="D241" s="3" t="s">
        <v>2962</v>
      </c>
      <c r="E241" s="3"/>
      <c r="F241" s="3" t="s">
        <v>377</v>
      </c>
      <c r="G241" s="3" t="s">
        <v>2963</v>
      </c>
      <c r="H241" s="3" t="s">
        <v>255</v>
      </c>
      <c r="I241" s="8">
        <v>8.14</v>
      </c>
      <c r="J241" s="3" t="s">
        <v>77</v>
      </c>
      <c r="K241" s="39">
        <v>2.86E-2</v>
      </c>
      <c r="L241" s="39">
        <v>3.4500000000000003E-2</v>
      </c>
      <c r="M241" s="8">
        <v>106605.06192969088</v>
      </c>
      <c r="N241" s="8">
        <v>97.09</v>
      </c>
      <c r="O241" s="8">
        <v>103.5028548047614</v>
      </c>
      <c r="P241" s="39">
        <v>9.92946406960463E-3</v>
      </c>
      <c r="Q241" s="39">
        <v>1.7912697045366205E-3</v>
      </c>
    </row>
    <row r="242" spans="2:17" ht="15" x14ac:dyDescent="0.25">
      <c r="B242" s="41" t="s">
        <v>2964</v>
      </c>
      <c r="C242" s="3" t="s">
        <v>2588</v>
      </c>
      <c r="D242" s="3" t="s">
        <v>2965</v>
      </c>
      <c r="E242" s="3"/>
      <c r="F242" s="3" t="s">
        <v>384</v>
      </c>
      <c r="G242" s="3" t="s">
        <v>2596</v>
      </c>
      <c r="H242" s="3" t="s">
        <v>1914</v>
      </c>
      <c r="I242" s="8">
        <v>3.3400000000145975</v>
      </c>
      <c r="J242" s="3" t="s">
        <v>77</v>
      </c>
      <c r="K242" s="39">
        <v>1.5300000000000001E-2</v>
      </c>
      <c r="L242" s="39">
        <v>2.5600000000143241E-2</v>
      </c>
      <c r="M242" s="8">
        <v>2087.4565229889263</v>
      </c>
      <c r="N242" s="8">
        <v>96.83</v>
      </c>
      <c r="O242" s="8">
        <v>2.0212841526589593</v>
      </c>
      <c r="P242" s="39">
        <v>1.9391028784807097E-4</v>
      </c>
      <c r="Q242" s="39">
        <v>3.4981306300658749E-5</v>
      </c>
    </row>
    <row r="243" spans="2:17" ht="15" x14ac:dyDescent="0.25">
      <c r="B243" s="41" t="s">
        <v>2964</v>
      </c>
      <c r="C243" s="3" t="s">
        <v>2588</v>
      </c>
      <c r="D243" s="3" t="s">
        <v>2966</v>
      </c>
      <c r="E243" s="3"/>
      <c r="F243" s="3" t="s">
        <v>384</v>
      </c>
      <c r="G243" s="3" t="s">
        <v>2967</v>
      </c>
      <c r="H243" s="3" t="s">
        <v>1914</v>
      </c>
      <c r="I243" s="8">
        <v>4.6500000000193085</v>
      </c>
      <c r="J243" s="3" t="s">
        <v>77</v>
      </c>
      <c r="K243" s="39">
        <v>2.2499999999999999E-2</v>
      </c>
      <c r="L243" s="39">
        <v>2.2299999999929616E-2</v>
      </c>
      <c r="M243" s="8">
        <v>1571.2549635143248</v>
      </c>
      <c r="N243" s="8">
        <v>100.55</v>
      </c>
      <c r="O243" s="8">
        <v>1.579896863992984</v>
      </c>
      <c r="P243" s="39">
        <v>1.5156614930371661E-4</v>
      </c>
      <c r="Q243" s="39">
        <v>2.7342447646505469E-5</v>
      </c>
    </row>
    <row r="244" spans="2:17" ht="15" x14ac:dyDescent="0.25">
      <c r="B244" s="41" t="s">
        <v>2964</v>
      </c>
      <c r="C244" s="3" t="s">
        <v>2588</v>
      </c>
      <c r="D244" s="3" t="s">
        <v>2968</v>
      </c>
      <c r="E244" s="3"/>
      <c r="F244" s="3" t="s">
        <v>384</v>
      </c>
      <c r="G244" s="3" t="s">
        <v>2969</v>
      </c>
      <c r="H244" s="3" t="s">
        <v>1914</v>
      </c>
      <c r="I244" s="8">
        <v>4.8299999999990559</v>
      </c>
      <c r="J244" s="3" t="s">
        <v>77</v>
      </c>
      <c r="K244" s="39">
        <v>3.3300000000000003E-2</v>
      </c>
      <c r="L244" s="39">
        <v>3.959999999996644E-2</v>
      </c>
      <c r="M244" s="8">
        <v>7499.0561132734283</v>
      </c>
      <c r="N244" s="8">
        <v>97.6</v>
      </c>
      <c r="O244" s="8">
        <v>7.3190787659197953</v>
      </c>
      <c r="P244" s="39">
        <v>7.0215000123323738E-4</v>
      </c>
      <c r="Q244" s="39">
        <v>1.2666746326214657E-4</v>
      </c>
    </row>
    <row r="245" spans="2:17" ht="15" x14ac:dyDescent="0.25">
      <c r="B245" s="41" t="s">
        <v>2970</v>
      </c>
      <c r="C245" s="3" t="s">
        <v>2534</v>
      </c>
      <c r="D245" s="3" t="s">
        <v>2971</v>
      </c>
      <c r="E245" s="3"/>
      <c r="F245" s="3" t="s">
        <v>384</v>
      </c>
      <c r="G245" s="3" t="s">
        <v>2972</v>
      </c>
      <c r="H245" s="3" t="s">
        <v>1914</v>
      </c>
      <c r="I245" s="8">
        <v>1.9500000000005537</v>
      </c>
      <c r="J245" s="3" t="s">
        <v>77</v>
      </c>
      <c r="K245" s="39">
        <v>1.6979999999999999E-2</v>
      </c>
      <c r="L245" s="39">
        <v>1.5600000000010104E-2</v>
      </c>
      <c r="M245" s="8">
        <v>23236.77750510805</v>
      </c>
      <c r="N245" s="8">
        <v>100.31</v>
      </c>
      <c r="O245" s="8">
        <v>23.308811517745578</v>
      </c>
      <c r="P245" s="39">
        <v>2.2361122976483762E-3</v>
      </c>
      <c r="Q245" s="39">
        <v>4.0339339431023295E-4</v>
      </c>
    </row>
    <row r="246" spans="2:17" ht="15" x14ac:dyDescent="0.25">
      <c r="B246" s="41" t="s">
        <v>2970</v>
      </c>
      <c r="C246" s="3" t="s">
        <v>2534</v>
      </c>
      <c r="D246" s="3" t="s">
        <v>2973</v>
      </c>
      <c r="E246" s="3"/>
      <c r="F246" s="3" t="s">
        <v>384</v>
      </c>
      <c r="G246" s="3" t="s">
        <v>2974</v>
      </c>
      <c r="H246" s="3" t="s">
        <v>1914</v>
      </c>
      <c r="I246" s="8">
        <v>2.4200000000005808</v>
      </c>
      <c r="J246" s="3" t="s">
        <v>77</v>
      </c>
      <c r="K246" s="39">
        <v>2.001E-2</v>
      </c>
      <c r="L246" s="39">
        <v>1.9600000000004704E-2</v>
      </c>
      <c r="M246" s="8">
        <v>43730.149406943237</v>
      </c>
      <c r="N246" s="8">
        <v>100.16</v>
      </c>
      <c r="O246" s="8">
        <v>43.800117648724935</v>
      </c>
      <c r="P246" s="39">
        <v>4.2019294565144964E-3</v>
      </c>
      <c r="Q246" s="39">
        <v>7.580256983954366E-4</v>
      </c>
    </row>
    <row r="247" spans="2:17" ht="15" x14ac:dyDescent="0.25">
      <c r="B247" s="41" t="s">
        <v>2975</v>
      </c>
      <c r="C247" s="3" t="s">
        <v>2534</v>
      </c>
      <c r="D247" s="3" t="s">
        <v>2976</v>
      </c>
      <c r="E247" s="3"/>
      <c r="F247" s="3" t="s">
        <v>466</v>
      </c>
      <c r="G247" s="3" t="s">
        <v>2977</v>
      </c>
      <c r="H247" s="3" t="s">
        <v>1914</v>
      </c>
      <c r="I247" s="8">
        <v>5.010000000000236</v>
      </c>
      <c r="J247" s="3" t="s">
        <v>77</v>
      </c>
      <c r="K247" s="39">
        <v>4.0650000000000006E-2</v>
      </c>
      <c r="L247" s="39">
        <v>1.4199999999990784E-2</v>
      </c>
      <c r="M247" s="8">
        <v>28696.763313087773</v>
      </c>
      <c r="N247" s="8">
        <v>117.33</v>
      </c>
      <c r="O247" s="8">
        <v>33.669912396862173</v>
      </c>
      <c r="P247" s="39">
        <v>3.2300962712769419E-3</v>
      </c>
      <c r="Q247" s="39">
        <v>5.827075412042326E-4</v>
      </c>
    </row>
    <row r="248" spans="2:17" ht="15" x14ac:dyDescent="0.25">
      <c r="B248" s="41" t="s">
        <v>2978</v>
      </c>
      <c r="C248" s="3" t="s">
        <v>2534</v>
      </c>
      <c r="D248" s="3" t="s">
        <v>2979</v>
      </c>
      <c r="E248" s="3"/>
      <c r="F248" s="3" t="s">
        <v>466</v>
      </c>
      <c r="G248" s="3" t="s">
        <v>2980</v>
      </c>
      <c r="H248" s="3" t="s">
        <v>1914</v>
      </c>
      <c r="I248" s="8">
        <v>1.9500000000008679</v>
      </c>
      <c r="J248" s="3" t="s">
        <v>77</v>
      </c>
      <c r="K248" s="39">
        <v>2.3799999999999998E-2</v>
      </c>
      <c r="L248" s="39">
        <v>2.319999999999486E-2</v>
      </c>
      <c r="M248" s="8">
        <v>37689.162777446443</v>
      </c>
      <c r="N248" s="8">
        <v>100.7</v>
      </c>
      <c r="O248" s="8">
        <v>37.952986920106397</v>
      </c>
      <c r="P248" s="39">
        <v>3.6409896197378581E-3</v>
      </c>
      <c r="Q248" s="39">
        <v>6.5683246896812908E-4</v>
      </c>
    </row>
    <row r="249" spans="2:17" ht="15" x14ac:dyDescent="0.25">
      <c r="B249" s="41" t="s">
        <v>2981</v>
      </c>
      <c r="C249" s="3" t="s">
        <v>2534</v>
      </c>
      <c r="D249" s="3" t="s">
        <v>2982</v>
      </c>
      <c r="E249" s="3"/>
      <c r="F249" s="3" t="s">
        <v>466</v>
      </c>
      <c r="G249" s="3" t="s">
        <v>2983</v>
      </c>
      <c r="H249" s="3" t="s">
        <v>1914</v>
      </c>
      <c r="I249" s="8">
        <v>6.089999999999999</v>
      </c>
      <c r="J249" s="3" t="s">
        <v>77</v>
      </c>
      <c r="K249" s="39">
        <v>2.5943000000000001E-2</v>
      </c>
      <c r="L249" s="39">
        <v>2.6699999999999998E-2</v>
      </c>
      <c r="M249" s="8">
        <v>29078.102793026654</v>
      </c>
      <c r="N249" s="8">
        <v>100.19</v>
      </c>
      <c r="O249" s="8">
        <v>29.13335133095978</v>
      </c>
      <c r="P249" s="39">
        <v>2.7948848929201303E-3</v>
      </c>
      <c r="Q249" s="39">
        <v>5.0419565459530887E-4</v>
      </c>
    </row>
    <row r="250" spans="2:17" ht="15" x14ac:dyDescent="0.25">
      <c r="B250" s="41" t="s">
        <v>2984</v>
      </c>
      <c r="C250" s="3" t="s">
        <v>2534</v>
      </c>
      <c r="D250" s="3" t="s">
        <v>2985</v>
      </c>
      <c r="E250" s="3"/>
      <c r="F250" s="3" t="s">
        <v>466</v>
      </c>
      <c r="G250" s="3" t="s">
        <v>2986</v>
      </c>
      <c r="H250" s="3" t="s">
        <v>1914</v>
      </c>
      <c r="I250" s="8">
        <v>0</v>
      </c>
      <c r="J250" s="3" t="s">
        <v>77</v>
      </c>
      <c r="K250" s="39">
        <v>2.5000000000000001E-3</v>
      </c>
      <c r="L250" s="39">
        <v>0</v>
      </c>
      <c r="M250" s="8">
        <v>53.930129111688487</v>
      </c>
      <c r="N250" s="8">
        <v>100</v>
      </c>
      <c r="O250" s="8">
        <v>5.393012911168605E-2</v>
      </c>
      <c r="P250" s="39">
        <v>5.1737440507678739E-6</v>
      </c>
      <c r="Q250" s="39">
        <v>9.3334050178360551E-7</v>
      </c>
    </row>
    <row r="251" spans="2:17" ht="15" x14ac:dyDescent="0.25">
      <c r="B251" s="41" t="s">
        <v>2987</v>
      </c>
      <c r="C251" s="3" t="s">
        <v>2588</v>
      </c>
      <c r="D251" s="3" t="s">
        <v>2988</v>
      </c>
      <c r="E251" s="3"/>
      <c r="F251" s="3" t="s">
        <v>462</v>
      </c>
      <c r="G251" s="3" t="s">
        <v>2989</v>
      </c>
      <c r="H251" s="3" t="s">
        <v>255</v>
      </c>
      <c r="I251" s="8">
        <v>10.630000000000091</v>
      </c>
      <c r="J251" s="3" t="s">
        <v>77</v>
      </c>
      <c r="K251" s="39">
        <v>4.0800000000000003E-2</v>
      </c>
      <c r="L251" s="39">
        <v>4.6400000000033283E-2</v>
      </c>
      <c r="M251" s="8">
        <v>5242.2758799039493</v>
      </c>
      <c r="N251" s="8">
        <v>94.19</v>
      </c>
      <c r="O251" s="8">
        <v>4.937699651726934</v>
      </c>
      <c r="P251" s="39">
        <v>4.7369428960008202E-4</v>
      </c>
      <c r="Q251" s="39">
        <v>8.5454182040905379E-5</v>
      </c>
    </row>
    <row r="252" spans="2:17" ht="15" x14ac:dyDescent="0.25">
      <c r="B252" s="41" t="s">
        <v>2990</v>
      </c>
      <c r="C252" s="3" t="s">
        <v>2588</v>
      </c>
      <c r="D252" s="3" t="s">
        <v>2991</v>
      </c>
      <c r="E252" s="3"/>
      <c r="F252" s="3" t="s">
        <v>466</v>
      </c>
      <c r="G252" s="3" t="s">
        <v>2992</v>
      </c>
      <c r="H252" s="3" t="s">
        <v>1914</v>
      </c>
      <c r="I252" s="8">
        <v>1.2600000000614062</v>
      </c>
      <c r="J252" s="3" t="s">
        <v>77</v>
      </c>
      <c r="K252" s="39">
        <v>5.2499999999999998E-2</v>
      </c>
      <c r="L252" s="39">
        <v>1.5900000000502845E-2</v>
      </c>
      <c r="M252" s="8">
        <v>415.53849334562943</v>
      </c>
      <c r="N252" s="8">
        <v>125.4</v>
      </c>
      <c r="O252" s="8">
        <v>0.52108527084104528</v>
      </c>
      <c r="P252" s="39">
        <v>4.9989901088006849E-5</v>
      </c>
      <c r="Q252" s="39">
        <v>9.0181498944982257E-6</v>
      </c>
    </row>
    <row r="253" spans="2:17" ht="15" x14ac:dyDescent="0.25">
      <c r="B253" s="41" t="s">
        <v>2990</v>
      </c>
      <c r="C253" s="3" t="s">
        <v>2588</v>
      </c>
      <c r="D253" s="3" t="s">
        <v>2993</v>
      </c>
      <c r="E253" s="3"/>
      <c r="F253" s="3" t="s">
        <v>466</v>
      </c>
      <c r="G253" s="3" t="s">
        <v>2994</v>
      </c>
      <c r="H253" s="3" t="s">
        <v>1914</v>
      </c>
      <c r="I253" s="8">
        <v>1.4900000000790383</v>
      </c>
      <c r="J253" s="3" t="s">
        <v>77</v>
      </c>
      <c r="K253" s="39">
        <v>5.1799999999999999E-2</v>
      </c>
      <c r="L253" s="39">
        <v>1.4900000000790387E-2</v>
      </c>
      <c r="M253" s="8">
        <v>287.84694218035918</v>
      </c>
      <c r="N253" s="8">
        <v>128.49</v>
      </c>
      <c r="O253" s="8">
        <v>0.36985453498668658</v>
      </c>
      <c r="P253" s="39">
        <v>3.5481700703406012E-5</v>
      </c>
      <c r="Q253" s="39">
        <v>6.4008787473237318E-6</v>
      </c>
    </row>
    <row r="254" spans="2:17" ht="15" x14ac:dyDescent="0.25">
      <c r="B254" s="41" t="s">
        <v>2990</v>
      </c>
      <c r="C254" s="3" t="s">
        <v>2588</v>
      </c>
      <c r="D254" s="3" t="s">
        <v>2995</v>
      </c>
      <c r="E254" s="3"/>
      <c r="F254" s="3" t="s">
        <v>466</v>
      </c>
      <c r="G254" s="3" t="s">
        <v>2801</v>
      </c>
      <c r="H254" s="3" t="s">
        <v>1914</v>
      </c>
      <c r="I254" s="8">
        <v>1.7800000000396909</v>
      </c>
      <c r="J254" s="3" t="s">
        <v>77</v>
      </c>
      <c r="K254" s="39">
        <v>4.4999999999999998E-2</v>
      </c>
      <c r="L254" s="39">
        <v>1.5400000000412742E-2</v>
      </c>
      <c r="M254" s="8">
        <v>422.35369302929797</v>
      </c>
      <c r="N254" s="8">
        <v>126.89</v>
      </c>
      <c r="O254" s="8">
        <v>0.53592460071381598</v>
      </c>
      <c r="P254" s="39">
        <v>5.1413500399027103E-5</v>
      </c>
      <c r="Q254" s="39">
        <v>9.2749664053747597E-6</v>
      </c>
    </row>
    <row r="255" spans="2:17" ht="15" x14ac:dyDescent="0.25">
      <c r="B255" s="41" t="s">
        <v>2990</v>
      </c>
      <c r="C255" s="3" t="s">
        <v>2588</v>
      </c>
      <c r="D255" s="3" t="s">
        <v>2996</v>
      </c>
      <c r="E255" s="3"/>
      <c r="F255" s="3" t="s">
        <v>466</v>
      </c>
      <c r="G255" s="3" t="s">
        <v>2997</v>
      </c>
      <c r="H255" s="3" t="s">
        <v>1914</v>
      </c>
      <c r="I255" s="8">
        <v>0.98000000005482246</v>
      </c>
      <c r="J255" s="3" t="s">
        <v>77</v>
      </c>
      <c r="K255" s="39">
        <v>4.7699999999999992E-2</v>
      </c>
      <c r="L255" s="39">
        <v>1.7700000000646133E-2</v>
      </c>
      <c r="M255" s="8">
        <v>338.16615020206694</v>
      </c>
      <c r="N255" s="8">
        <v>121.85</v>
      </c>
      <c r="O255" s="8">
        <v>0.41205545420390072</v>
      </c>
      <c r="P255" s="39">
        <v>3.9530212330085693E-5</v>
      </c>
      <c r="Q255" s="39">
        <v>7.1312279559517003E-6</v>
      </c>
    </row>
    <row r="256" spans="2:17" ht="15" x14ac:dyDescent="0.25">
      <c r="B256" s="41" t="s">
        <v>2990</v>
      </c>
      <c r="C256" s="3" t="s">
        <v>2588</v>
      </c>
      <c r="D256" s="3" t="s">
        <v>2998</v>
      </c>
      <c r="E256" s="3"/>
      <c r="F256" s="3" t="s">
        <v>466</v>
      </c>
      <c r="G256" s="3" t="s">
        <v>2999</v>
      </c>
      <c r="H256" s="3" t="s">
        <v>1914</v>
      </c>
      <c r="I256" s="8">
        <v>2.1400000000191319</v>
      </c>
      <c r="J256" s="3" t="s">
        <v>77</v>
      </c>
      <c r="K256" s="39">
        <v>1.55E-2</v>
      </c>
      <c r="L256" s="39">
        <v>2.5799999999967647E-2</v>
      </c>
      <c r="M256" s="8">
        <v>1319.3828386238984</v>
      </c>
      <c r="N256" s="8">
        <v>97.99</v>
      </c>
      <c r="O256" s="8">
        <v>1.2928632443802572</v>
      </c>
      <c r="P256" s="39">
        <v>1.2402980725702341E-4</v>
      </c>
      <c r="Q256" s="39">
        <v>2.2374907108946178E-5</v>
      </c>
    </row>
    <row r="257" spans="2:17" ht="15" x14ac:dyDescent="0.25">
      <c r="B257" s="41" t="s">
        <v>2990</v>
      </c>
      <c r="C257" s="3" t="s">
        <v>2588</v>
      </c>
      <c r="D257" s="3" t="s">
        <v>3000</v>
      </c>
      <c r="E257" s="3"/>
      <c r="F257" s="3" t="s">
        <v>466</v>
      </c>
      <c r="G257" s="3" t="s">
        <v>3001</v>
      </c>
      <c r="H257" s="3" t="s">
        <v>1914</v>
      </c>
      <c r="I257" s="8">
        <v>2.7600000000053848</v>
      </c>
      <c r="J257" s="3" t="s">
        <v>77</v>
      </c>
      <c r="K257" s="39">
        <v>1.7500000000000002E-2</v>
      </c>
      <c r="L257" s="39">
        <v>2.5699999999811051E-2</v>
      </c>
      <c r="M257" s="8">
        <v>1227.9155566339009</v>
      </c>
      <c r="N257" s="8">
        <v>97.97</v>
      </c>
      <c r="O257" s="8">
        <v>1.2029888704327885</v>
      </c>
      <c r="P257" s="39">
        <v>1.1540778066101352E-4</v>
      </c>
      <c r="Q257" s="39">
        <v>2.0819498385486599E-5</v>
      </c>
    </row>
    <row r="258" spans="2:17" ht="15" x14ac:dyDescent="0.25">
      <c r="B258" s="41" t="s">
        <v>2990</v>
      </c>
      <c r="C258" s="3" t="s">
        <v>2588</v>
      </c>
      <c r="D258" s="3" t="s">
        <v>3002</v>
      </c>
      <c r="E258" s="3"/>
      <c r="F258" s="3" t="s">
        <v>466</v>
      </c>
      <c r="G258" s="3" t="s">
        <v>3003</v>
      </c>
      <c r="H258" s="3" t="s">
        <v>1914</v>
      </c>
      <c r="I258" s="8">
        <v>2.9900000000254106</v>
      </c>
      <c r="J258" s="3" t="s">
        <v>77</v>
      </c>
      <c r="K258" s="39">
        <v>1.7500000000000002E-2</v>
      </c>
      <c r="L258" s="39">
        <v>2.5600000000158007E-2</v>
      </c>
      <c r="M258" s="8">
        <v>835.36159349952027</v>
      </c>
      <c r="N258" s="8">
        <v>97.83</v>
      </c>
      <c r="O258" s="8">
        <v>0.8172342465448964</v>
      </c>
      <c r="P258" s="39">
        <v>7.8400717572716302E-5</v>
      </c>
      <c r="Q258" s="39">
        <v>1.4143445126291741E-5</v>
      </c>
    </row>
    <row r="259" spans="2:17" ht="15" x14ac:dyDescent="0.25">
      <c r="B259" s="41" t="s">
        <v>2990</v>
      </c>
      <c r="C259" s="3" t="s">
        <v>2588</v>
      </c>
      <c r="D259" s="3" t="s">
        <v>3004</v>
      </c>
      <c r="E259" s="3"/>
      <c r="F259" s="3" t="s">
        <v>466</v>
      </c>
      <c r="G259" s="3" t="s">
        <v>3005</v>
      </c>
      <c r="H259" s="3" t="s">
        <v>1914</v>
      </c>
      <c r="I259" s="8">
        <v>4.6000000000043224</v>
      </c>
      <c r="J259" s="3" t="s">
        <v>77</v>
      </c>
      <c r="K259" s="39">
        <v>1.6E-2</v>
      </c>
      <c r="L259" s="39">
        <v>2.5400000000140116E-2</v>
      </c>
      <c r="M259" s="8">
        <v>2087.4565492517613</v>
      </c>
      <c r="N259" s="8">
        <v>96.01</v>
      </c>
      <c r="O259" s="8">
        <v>2.0041670312668489</v>
      </c>
      <c r="P259" s="39">
        <v>1.9226817041895631E-4</v>
      </c>
      <c r="Q259" s="39">
        <v>3.4685069244817146E-5</v>
      </c>
    </row>
    <row r="260" spans="2:17" ht="15" x14ac:dyDescent="0.25">
      <c r="B260" s="41" t="s">
        <v>2990</v>
      </c>
      <c r="C260" s="3" t="s">
        <v>2588</v>
      </c>
      <c r="D260" s="3" t="s">
        <v>3006</v>
      </c>
      <c r="E260" s="3"/>
      <c r="F260" s="3" t="s">
        <v>466</v>
      </c>
      <c r="G260" s="3" t="s">
        <v>3005</v>
      </c>
      <c r="H260" s="3" t="s">
        <v>1914</v>
      </c>
      <c r="I260" s="8">
        <v>4.6699999999953583</v>
      </c>
      <c r="J260" s="3" t="s">
        <v>77</v>
      </c>
      <c r="K260" s="39">
        <v>1.6E-2</v>
      </c>
      <c r="L260" s="39">
        <v>2.5300000000063053E-2</v>
      </c>
      <c r="M260" s="8">
        <v>4669.5877568707319</v>
      </c>
      <c r="N260" s="8">
        <v>95.96</v>
      </c>
      <c r="O260" s="8">
        <v>4.4809364110906262</v>
      </c>
      <c r="P260" s="39">
        <v>4.2987507133050295E-4</v>
      </c>
      <c r="Q260" s="39">
        <v>7.7549219838257528E-5</v>
      </c>
    </row>
    <row r="261" spans="2:17" ht="15" x14ac:dyDescent="0.25">
      <c r="B261" s="41" t="s">
        <v>3007</v>
      </c>
      <c r="C261" s="3" t="s">
        <v>2588</v>
      </c>
      <c r="D261" s="3" t="s">
        <v>3008</v>
      </c>
      <c r="E261" s="3"/>
      <c r="F261" s="3" t="s">
        <v>466</v>
      </c>
      <c r="G261" s="3" t="s">
        <v>3009</v>
      </c>
      <c r="H261" s="3" t="s">
        <v>1914</v>
      </c>
      <c r="I261" s="8">
        <v>4.5599999999814544</v>
      </c>
      <c r="J261" s="3" t="s">
        <v>77</v>
      </c>
      <c r="K261" s="39">
        <v>1.6500000000000001E-2</v>
      </c>
      <c r="L261" s="39">
        <v>2.5399999999892734E-2</v>
      </c>
      <c r="M261" s="8">
        <v>1521.3874513867838</v>
      </c>
      <c r="N261" s="8">
        <v>96.27</v>
      </c>
      <c r="O261" s="8">
        <v>1.4646396988369486</v>
      </c>
      <c r="P261" s="39">
        <v>1.4050904481766049E-4</v>
      </c>
      <c r="Q261" s="39">
        <v>2.5347752248352235E-5</v>
      </c>
    </row>
    <row r="262" spans="2:17" ht="15" x14ac:dyDescent="0.25">
      <c r="B262" s="41" t="s">
        <v>3010</v>
      </c>
      <c r="C262" s="3" t="s">
        <v>2534</v>
      </c>
      <c r="D262" s="3" t="s">
        <v>3011</v>
      </c>
      <c r="E262" s="3"/>
      <c r="F262" s="3" t="s">
        <v>466</v>
      </c>
      <c r="G262" s="3" t="s">
        <v>3012</v>
      </c>
      <c r="H262" s="3" t="s">
        <v>1914</v>
      </c>
      <c r="I262" s="8">
        <v>6.2399999999997435</v>
      </c>
      <c r="J262" s="3" t="s">
        <v>77</v>
      </c>
      <c r="K262" s="39">
        <v>3.1E-2</v>
      </c>
      <c r="L262" s="39">
        <v>2.8100000000002397E-2</v>
      </c>
      <c r="M262" s="8">
        <v>99805.777446638458</v>
      </c>
      <c r="N262" s="8">
        <v>103.41</v>
      </c>
      <c r="O262" s="8">
        <v>103.20915445912999</v>
      </c>
      <c r="P262" s="39">
        <v>9.9012881604987543E-3</v>
      </c>
      <c r="Q262" s="39">
        <v>1.7861867864631638E-3</v>
      </c>
    </row>
    <row r="263" spans="2:17" ht="15" x14ac:dyDescent="0.25">
      <c r="B263" s="41" t="s">
        <v>3013</v>
      </c>
      <c r="C263" s="3" t="s">
        <v>2534</v>
      </c>
      <c r="D263" s="3" t="s">
        <v>3014</v>
      </c>
      <c r="E263" s="3"/>
      <c r="F263" s="3" t="s">
        <v>466</v>
      </c>
      <c r="G263" s="3" t="s">
        <v>3015</v>
      </c>
      <c r="H263" s="3" t="s">
        <v>1914</v>
      </c>
      <c r="I263" s="8">
        <v>1.9000000000023813</v>
      </c>
      <c r="J263" s="3" t="s">
        <v>77</v>
      </c>
      <c r="K263" s="39">
        <v>3.5499999999999997E-2</v>
      </c>
      <c r="L263" s="39">
        <v>3.1899999999984219E-2</v>
      </c>
      <c r="M263" s="8">
        <v>12182.620823169769</v>
      </c>
      <c r="N263" s="8">
        <v>100.97</v>
      </c>
      <c r="O263" s="8">
        <v>12.300792244973502</v>
      </c>
      <c r="P263" s="39">
        <v>1.1800667223578541E-3</v>
      </c>
      <c r="Q263" s="39">
        <v>2.1288336956292741E-4</v>
      </c>
    </row>
    <row r="264" spans="2:17" ht="15" x14ac:dyDescent="0.25">
      <c r="B264" s="41" t="s">
        <v>3016</v>
      </c>
      <c r="C264" s="3" t="s">
        <v>2534</v>
      </c>
      <c r="D264" s="3" t="s">
        <v>3017</v>
      </c>
      <c r="E264" s="3"/>
      <c r="F264" s="3" t="s">
        <v>466</v>
      </c>
      <c r="G264" s="3" t="s">
        <v>2983</v>
      </c>
      <c r="H264" s="3" t="s">
        <v>1914</v>
      </c>
      <c r="I264" s="8">
        <v>0</v>
      </c>
      <c r="J264" s="3" t="s">
        <v>77</v>
      </c>
      <c r="K264" s="39">
        <v>0.1</v>
      </c>
      <c r="L264" s="39">
        <v>0</v>
      </c>
      <c r="M264" s="8">
        <v>6.1462973075425085</v>
      </c>
      <c r="N264" s="8">
        <v>100</v>
      </c>
      <c r="O264" s="8">
        <v>6.1462973075425064E-3</v>
      </c>
      <c r="P264" s="39">
        <v>5.8964014462665316E-7</v>
      </c>
      <c r="Q264" s="39">
        <v>1.0637074873773837E-7</v>
      </c>
    </row>
    <row r="265" spans="2:17" ht="15" x14ac:dyDescent="0.25">
      <c r="B265" s="41" t="s">
        <v>3018</v>
      </c>
      <c r="C265" s="3" t="s">
        <v>2588</v>
      </c>
      <c r="D265" s="3" t="s">
        <v>3019</v>
      </c>
      <c r="E265" s="3"/>
      <c r="F265" s="3" t="s">
        <v>466</v>
      </c>
      <c r="G265" s="3" t="s">
        <v>3020</v>
      </c>
      <c r="H265" s="3" t="s">
        <v>1914</v>
      </c>
      <c r="I265" s="8">
        <v>2.7499999999982876</v>
      </c>
      <c r="J265" s="3" t="s">
        <v>77</v>
      </c>
      <c r="K265" s="39">
        <v>3.2500000000000001E-2</v>
      </c>
      <c r="L265" s="39">
        <v>1.9299999999979459E-2</v>
      </c>
      <c r="M265" s="8">
        <v>9800.9967548501954</v>
      </c>
      <c r="N265" s="8">
        <v>103.69</v>
      </c>
      <c r="O265" s="8">
        <v>10.162653534124928</v>
      </c>
      <c r="P265" s="39">
        <v>9.7494608539330731E-4</v>
      </c>
      <c r="Q265" s="39">
        <v>1.7587972261942449E-4</v>
      </c>
    </row>
    <row r="266" spans="2:17" ht="15" x14ac:dyDescent="0.25">
      <c r="B266" s="41" t="s">
        <v>3018</v>
      </c>
      <c r="C266" s="3" t="s">
        <v>2588</v>
      </c>
      <c r="D266" s="3" t="s">
        <v>3021</v>
      </c>
      <c r="E266" s="3"/>
      <c r="F266" s="3" t="s">
        <v>466</v>
      </c>
      <c r="G266" s="3" t="s">
        <v>3020</v>
      </c>
      <c r="H266" s="3" t="s">
        <v>1914</v>
      </c>
      <c r="I266" s="8">
        <v>5.0800000000004175</v>
      </c>
      <c r="J266" s="3" t="s">
        <v>77</v>
      </c>
      <c r="K266" s="39">
        <v>3.2500000000000001E-2</v>
      </c>
      <c r="L266" s="39">
        <v>1.9399999999987375E-2</v>
      </c>
      <c r="M266" s="8">
        <v>17819.991332766229</v>
      </c>
      <c r="N266" s="8">
        <v>106.88</v>
      </c>
      <c r="O266" s="8">
        <v>19.046006733306992</v>
      </c>
      <c r="P266" s="39">
        <v>1.8271635104611607E-3</v>
      </c>
      <c r="Q266" s="39">
        <v>3.2961926430075486E-4</v>
      </c>
    </row>
    <row r="267" spans="2:17" ht="15" x14ac:dyDescent="0.25">
      <c r="B267" s="41" t="s">
        <v>3022</v>
      </c>
      <c r="C267" s="3" t="s">
        <v>2588</v>
      </c>
      <c r="D267" s="3" t="s">
        <v>3023</v>
      </c>
      <c r="E267" s="3"/>
      <c r="F267" s="3" t="s">
        <v>466</v>
      </c>
      <c r="G267" s="3" t="s">
        <v>3024</v>
      </c>
      <c r="H267" s="3" t="s">
        <v>76</v>
      </c>
      <c r="I267" s="8">
        <v>5.3499999999994019</v>
      </c>
      <c r="J267" s="3" t="s">
        <v>77</v>
      </c>
      <c r="K267" s="39">
        <v>2.3599999999999999E-2</v>
      </c>
      <c r="L267" s="39">
        <v>1.589999999999309E-2</v>
      </c>
      <c r="M267" s="8">
        <v>26530.654781902063</v>
      </c>
      <c r="N267" s="8">
        <v>104.45</v>
      </c>
      <c r="O267" s="8">
        <v>27.711268918632662</v>
      </c>
      <c r="P267" s="39">
        <v>2.6584585475419812E-3</v>
      </c>
      <c r="Q267" s="39">
        <v>4.7958441901769139E-4</v>
      </c>
    </row>
    <row r="268" spans="2:17" ht="15" x14ac:dyDescent="0.25">
      <c r="B268" s="41" t="s">
        <v>3025</v>
      </c>
      <c r="C268" s="3" t="s">
        <v>2534</v>
      </c>
      <c r="D268" s="3" t="s">
        <v>3026</v>
      </c>
      <c r="E268" s="3"/>
      <c r="F268" s="3" t="s">
        <v>466</v>
      </c>
      <c r="G268" s="3" t="s">
        <v>3027</v>
      </c>
      <c r="H268" s="3" t="s">
        <v>76</v>
      </c>
      <c r="I268" s="8">
        <v>0.32000000000640755</v>
      </c>
      <c r="J268" s="3" t="s">
        <v>77</v>
      </c>
      <c r="K268" s="39">
        <v>3.4799999999999998E-2</v>
      </c>
      <c r="L268" s="39">
        <v>5.7000000000020281E-3</v>
      </c>
      <c r="M268" s="8">
        <v>2629.5877884857446</v>
      </c>
      <c r="N268" s="8">
        <v>105.19</v>
      </c>
      <c r="O268" s="8">
        <v>2.766063394440486</v>
      </c>
      <c r="P268" s="39">
        <v>2.653600921554672E-4</v>
      </c>
      <c r="Q268" s="39">
        <v>4.7870810603583843E-5</v>
      </c>
    </row>
    <row r="269" spans="2:17" ht="15" x14ac:dyDescent="0.25">
      <c r="B269" s="41" t="s">
        <v>3028</v>
      </c>
      <c r="C269" s="3" t="s">
        <v>2534</v>
      </c>
      <c r="D269" s="3" t="s">
        <v>3029</v>
      </c>
      <c r="E269" s="3"/>
      <c r="F269" s="3" t="s">
        <v>466</v>
      </c>
      <c r="G269" s="3" t="s">
        <v>3030</v>
      </c>
      <c r="H269" s="3" t="s">
        <v>1914</v>
      </c>
      <c r="I269" s="8">
        <v>4.5699999999993572</v>
      </c>
      <c r="J269" s="3" t="s">
        <v>77</v>
      </c>
      <c r="K269" s="39">
        <v>2.12E-2</v>
      </c>
      <c r="L269" s="39">
        <v>2.6299999999999515E-2</v>
      </c>
      <c r="M269" s="8">
        <v>42396.161868169795</v>
      </c>
      <c r="N269" s="8">
        <v>98.55</v>
      </c>
      <c r="O269" s="8">
        <v>41.781417520051427</v>
      </c>
      <c r="P269" s="39">
        <v>4.0082670649526381E-3</v>
      </c>
      <c r="Q269" s="39">
        <v>7.2308911244466252E-4</v>
      </c>
    </row>
    <row r="270" spans="2:17" ht="15" x14ac:dyDescent="0.25">
      <c r="B270" s="41" t="s">
        <v>3031</v>
      </c>
      <c r="C270" s="3" t="s">
        <v>2534</v>
      </c>
      <c r="D270" s="3" t="s">
        <v>3032</v>
      </c>
      <c r="E270" s="3"/>
      <c r="F270" s="3" t="s">
        <v>466</v>
      </c>
      <c r="G270" s="3" t="s">
        <v>3033</v>
      </c>
      <c r="H270" s="3" t="s">
        <v>1914</v>
      </c>
      <c r="I270" s="8">
        <v>2.3000000000010039</v>
      </c>
      <c r="J270" s="3" t="s">
        <v>77</v>
      </c>
      <c r="K270" s="39">
        <v>3.9599999999999996E-2</v>
      </c>
      <c r="L270" s="39">
        <v>1.6800000000018963E-2</v>
      </c>
      <c r="M270" s="8">
        <v>13807.663773392558</v>
      </c>
      <c r="N270" s="8">
        <v>111.06</v>
      </c>
      <c r="O270" s="8">
        <v>15.33479138619208</v>
      </c>
      <c r="P270" s="39">
        <v>1.471131017316367E-3</v>
      </c>
      <c r="Q270" s="39">
        <v>2.6539120382031595E-4</v>
      </c>
    </row>
    <row r="271" spans="2:17" ht="15" x14ac:dyDescent="0.25">
      <c r="B271" s="41" t="s">
        <v>3034</v>
      </c>
      <c r="C271" s="3" t="s">
        <v>2534</v>
      </c>
      <c r="D271" s="3" t="s">
        <v>3035</v>
      </c>
      <c r="E271" s="3"/>
      <c r="F271" s="3" t="s">
        <v>466</v>
      </c>
      <c r="G271" s="3" t="s">
        <v>3036</v>
      </c>
      <c r="H271" s="3" t="s">
        <v>1914</v>
      </c>
      <c r="I271" s="8">
        <v>0.54000000000496851</v>
      </c>
      <c r="J271" s="3" t="s">
        <v>77</v>
      </c>
      <c r="K271" s="39">
        <v>5.9200000000000003E-2</v>
      </c>
      <c r="L271" s="39">
        <v>1.1899999999961115E-2</v>
      </c>
      <c r="M271" s="8">
        <v>4534.3421719335711</v>
      </c>
      <c r="N271" s="8">
        <v>103.79</v>
      </c>
      <c r="O271" s="8">
        <v>4.7061937394885422</v>
      </c>
      <c r="P271" s="39">
        <v>4.5148495400438009E-4</v>
      </c>
      <c r="Q271" s="39">
        <v>8.1447630455483143E-5</v>
      </c>
    </row>
    <row r="272" spans="2:17" ht="15" x14ac:dyDescent="0.25">
      <c r="B272" s="41" t="s">
        <v>3034</v>
      </c>
      <c r="C272" s="3" t="s">
        <v>2534</v>
      </c>
      <c r="D272" s="3" t="s">
        <v>3037</v>
      </c>
      <c r="E272" s="3"/>
      <c r="F272" s="3" t="s">
        <v>466</v>
      </c>
      <c r="G272" s="3" t="s">
        <v>3038</v>
      </c>
      <c r="H272" s="3" t="s">
        <v>1914</v>
      </c>
      <c r="I272" s="8">
        <v>3.6500000000010613</v>
      </c>
      <c r="J272" s="3" t="s">
        <v>77</v>
      </c>
      <c r="K272" s="39">
        <v>3.5000000000000003E-2</v>
      </c>
      <c r="L272" s="39">
        <v>3.340000000001208E-2</v>
      </c>
      <c r="M272" s="8">
        <v>18176.13293726015</v>
      </c>
      <c r="N272" s="8">
        <v>100.95</v>
      </c>
      <c r="O272" s="8">
        <v>18.348806203110321</v>
      </c>
      <c r="P272" s="39">
        <v>1.7602781320147809E-3</v>
      </c>
      <c r="Q272" s="39">
        <v>3.1755317984266012E-4</v>
      </c>
    </row>
    <row r="273" spans="2:17" ht="15" x14ac:dyDescent="0.25">
      <c r="B273" s="41" t="s">
        <v>3039</v>
      </c>
      <c r="C273" s="3" t="s">
        <v>2588</v>
      </c>
      <c r="D273" s="3" t="s">
        <v>3040</v>
      </c>
      <c r="E273" s="3"/>
      <c r="F273" s="3" t="s">
        <v>466</v>
      </c>
      <c r="G273" s="3" t="s">
        <v>3041</v>
      </c>
      <c r="H273" s="3" t="s">
        <v>1914</v>
      </c>
      <c r="I273" s="8">
        <v>0.83000000000036356</v>
      </c>
      <c r="J273" s="3" t="s">
        <v>77</v>
      </c>
      <c r="K273" s="39">
        <v>2.86E-2</v>
      </c>
      <c r="L273" s="39">
        <v>2.5999999999998427E-2</v>
      </c>
      <c r="M273" s="8">
        <v>71459.890425166901</v>
      </c>
      <c r="N273" s="8">
        <v>100.69</v>
      </c>
      <c r="O273" s="8">
        <v>71.95296366778831</v>
      </c>
      <c r="P273" s="39">
        <v>6.9027503520415427E-3</v>
      </c>
      <c r="Q273" s="39">
        <v>1.2452522610400909E-3</v>
      </c>
    </row>
    <row r="274" spans="2:17" ht="15" x14ac:dyDescent="0.25">
      <c r="B274" s="41" t="s">
        <v>3039</v>
      </c>
      <c r="C274" s="3" t="s">
        <v>2588</v>
      </c>
      <c r="D274" s="3" t="s">
        <v>3042</v>
      </c>
      <c r="E274" s="3"/>
      <c r="F274" s="3" t="s">
        <v>466</v>
      </c>
      <c r="G274" s="3" t="s">
        <v>3043</v>
      </c>
      <c r="H274" s="3" t="s">
        <v>1914</v>
      </c>
      <c r="I274" s="8">
        <v>1.7499999999995701</v>
      </c>
      <c r="J274" s="3" t="s">
        <v>77</v>
      </c>
      <c r="K274" s="39">
        <v>2.7000000000000003E-2</v>
      </c>
      <c r="L274" s="39">
        <v>4.0500000000012061E-2</v>
      </c>
      <c r="M274" s="8">
        <v>20114.635823355813</v>
      </c>
      <c r="N274" s="8">
        <v>98.2</v>
      </c>
      <c r="O274" s="8">
        <v>19.752572379886519</v>
      </c>
      <c r="P274" s="39">
        <v>1.894947323900533E-3</v>
      </c>
      <c r="Q274" s="39">
        <v>3.418474259236555E-4</v>
      </c>
    </row>
    <row r="275" spans="2:17" ht="15" x14ac:dyDescent="0.25">
      <c r="B275" s="41" t="s">
        <v>3044</v>
      </c>
      <c r="C275" s="3" t="s">
        <v>2534</v>
      </c>
      <c r="D275" s="3" t="s">
        <v>3045</v>
      </c>
      <c r="E275" s="3"/>
      <c r="F275" s="3" t="s">
        <v>466</v>
      </c>
      <c r="G275" s="3" t="s">
        <v>3046</v>
      </c>
      <c r="H275" s="3" t="s">
        <v>1914</v>
      </c>
      <c r="I275" s="8">
        <v>3.6199999999992776</v>
      </c>
      <c r="J275" s="3" t="s">
        <v>77</v>
      </c>
      <c r="K275" s="39">
        <v>3.1800000000000002E-2</v>
      </c>
      <c r="L275" s="39">
        <v>2.3100000000002591E-2</v>
      </c>
      <c r="M275" s="8">
        <v>36835.662142886031</v>
      </c>
      <c r="N275" s="8">
        <v>104.13</v>
      </c>
      <c r="O275" s="8">
        <v>38.356974989628313</v>
      </c>
      <c r="P275" s="39">
        <v>3.6797458939337104E-3</v>
      </c>
      <c r="Q275" s="39">
        <v>6.6382407892221071E-4</v>
      </c>
    </row>
    <row r="276" spans="2:17" ht="15" x14ac:dyDescent="0.25">
      <c r="B276" s="41" t="s">
        <v>3044</v>
      </c>
      <c r="C276" s="3" t="s">
        <v>2534</v>
      </c>
      <c r="D276" s="3" t="s">
        <v>3047</v>
      </c>
      <c r="E276" s="3"/>
      <c r="F276" s="3" t="s">
        <v>466</v>
      </c>
      <c r="G276" s="3" t="s">
        <v>3046</v>
      </c>
      <c r="H276" s="3" t="s">
        <v>1914</v>
      </c>
      <c r="I276" s="8">
        <v>3.6200000000003367</v>
      </c>
      <c r="J276" s="3" t="s">
        <v>77</v>
      </c>
      <c r="K276" s="39">
        <v>3.1600000000000003E-2</v>
      </c>
      <c r="L276" s="39">
        <v>2.3100000000012923E-2</v>
      </c>
      <c r="M276" s="8">
        <v>14032.632873920287</v>
      </c>
      <c r="N276" s="8">
        <v>103.95</v>
      </c>
      <c r="O276" s="8">
        <v>14.58692187086662</v>
      </c>
      <c r="P276" s="39">
        <v>1.3993847500739373E-3</v>
      </c>
      <c r="Q276" s="39">
        <v>2.524482177715161E-4</v>
      </c>
    </row>
    <row r="277" spans="2:17" ht="15" x14ac:dyDescent="0.25">
      <c r="B277" s="41" t="s">
        <v>3044</v>
      </c>
      <c r="C277" s="3" t="s">
        <v>2534</v>
      </c>
      <c r="D277" s="3" t="s">
        <v>3048</v>
      </c>
      <c r="E277" s="3"/>
      <c r="F277" s="3" t="s">
        <v>466</v>
      </c>
      <c r="G277" s="3" t="s">
        <v>2282</v>
      </c>
      <c r="H277" s="3" t="s">
        <v>1914</v>
      </c>
      <c r="I277" s="8">
        <v>3.6199999999998682</v>
      </c>
      <c r="J277" s="3" t="s">
        <v>77</v>
      </c>
      <c r="K277" s="39">
        <v>2.0834000000000002E-2</v>
      </c>
      <c r="L277" s="39">
        <v>3.1100000000001835E-2</v>
      </c>
      <c r="M277" s="8">
        <v>69780.503655171735</v>
      </c>
      <c r="N277" s="8">
        <v>97.11</v>
      </c>
      <c r="O277" s="8">
        <v>67.763847098047478</v>
      </c>
      <c r="P277" s="39">
        <v>6.5008707851340469E-3</v>
      </c>
      <c r="Q277" s="39">
        <v>1.1727534143724922E-3</v>
      </c>
    </row>
    <row r="278" spans="2:17" ht="15" x14ac:dyDescent="0.25">
      <c r="B278" s="41" t="s">
        <v>3049</v>
      </c>
      <c r="C278" s="3" t="s">
        <v>2588</v>
      </c>
      <c r="D278" s="3" t="s">
        <v>3050</v>
      </c>
      <c r="E278" s="3"/>
      <c r="F278" s="3" t="s">
        <v>462</v>
      </c>
      <c r="G278" s="3" t="s">
        <v>3051</v>
      </c>
      <c r="H278" s="3" t="s">
        <v>255</v>
      </c>
      <c r="I278" s="8">
        <v>0</v>
      </c>
      <c r="J278" s="3" t="s">
        <v>77</v>
      </c>
      <c r="K278" s="39">
        <v>6.0000000000000001E-3</v>
      </c>
      <c r="L278" s="39">
        <v>0</v>
      </c>
      <c r="M278" s="8">
        <v>67.031433826067911</v>
      </c>
      <c r="N278" s="8">
        <v>100</v>
      </c>
      <c r="O278" s="8">
        <v>6.7031433826070269E-2</v>
      </c>
      <c r="P278" s="39">
        <v>6.4306073003063334E-6</v>
      </c>
      <c r="Q278" s="39">
        <v>1.1600779214330166E-6</v>
      </c>
    </row>
    <row r="279" spans="2:17" ht="15" x14ac:dyDescent="0.25">
      <c r="B279" s="41" t="s">
        <v>3049</v>
      </c>
      <c r="C279" s="3" t="s">
        <v>2588</v>
      </c>
      <c r="D279" s="3" t="s">
        <v>3052</v>
      </c>
      <c r="E279" s="3"/>
      <c r="F279" s="3" t="s">
        <v>462</v>
      </c>
      <c r="G279" s="3" t="s">
        <v>2989</v>
      </c>
      <c r="H279" s="3" t="s">
        <v>255</v>
      </c>
      <c r="I279" s="8">
        <v>10.640000000012273</v>
      </c>
      <c r="J279" s="3" t="s">
        <v>77</v>
      </c>
      <c r="K279" s="39">
        <v>3.9E-2</v>
      </c>
      <c r="L279" s="39">
        <v>4.7499999999939785E-2</v>
      </c>
      <c r="M279" s="8">
        <v>1125.1807855052236</v>
      </c>
      <c r="N279" s="8">
        <v>91.28</v>
      </c>
      <c r="O279" s="8">
        <v>1.0270650194502802</v>
      </c>
      <c r="P279" s="39">
        <v>9.8530665912706725E-5</v>
      </c>
      <c r="Q279" s="39">
        <v>1.7774876426364699E-5</v>
      </c>
    </row>
    <row r="280" spans="2:17" ht="15" x14ac:dyDescent="0.25">
      <c r="B280" s="41" t="s">
        <v>3049</v>
      </c>
      <c r="C280" s="3" t="s">
        <v>2588</v>
      </c>
      <c r="D280" s="3" t="s">
        <v>3053</v>
      </c>
      <c r="E280" s="3"/>
      <c r="F280" s="3" t="s">
        <v>462</v>
      </c>
      <c r="G280" s="3" t="s">
        <v>3054</v>
      </c>
      <c r="H280" s="3" t="s">
        <v>255</v>
      </c>
      <c r="I280" s="8">
        <v>10.530000000008624</v>
      </c>
      <c r="J280" s="3" t="s">
        <v>77</v>
      </c>
      <c r="K280" s="39">
        <v>3.8199999999999998E-2</v>
      </c>
      <c r="L280" s="39">
        <v>5.2399999999887363E-2</v>
      </c>
      <c r="M280" s="8">
        <v>2004.0820692083985</v>
      </c>
      <c r="N280" s="8">
        <v>85.85</v>
      </c>
      <c r="O280" s="8">
        <v>1.720504457796822</v>
      </c>
      <c r="P280" s="39">
        <v>1.6505522700328693E-4</v>
      </c>
      <c r="Q280" s="39">
        <v>2.977586963746122E-5</v>
      </c>
    </row>
    <row r="281" spans="2:17" ht="15" x14ac:dyDescent="0.25">
      <c r="B281" s="41" t="s">
        <v>3049</v>
      </c>
      <c r="C281" s="3" t="s">
        <v>2588</v>
      </c>
      <c r="D281" s="3" t="s">
        <v>3055</v>
      </c>
      <c r="E281" s="3"/>
      <c r="F281" s="3" t="s">
        <v>462</v>
      </c>
      <c r="G281" s="3" t="s">
        <v>3056</v>
      </c>
      <c r="H281" s="3" t="s">
        <v>255</v>
      </c>
      <c r="I281" s="8">
        <v>10.630000000025577</v>
      </c>
      <c r="J281" s="3" t="s">
        <v>77</v>
      </c>
      <c r="K281" s="39">
        <v>3.7900000000000003E-2</v>
      </c>
      <c r="L281" s="39">
        <v>4.8200000000009187E-2</v>
      </c>
      <c r="M281" s="8">
        <v>1294.1817304025262</v>
      </c>
      <c r="N281" s="8">
        <v>89.61</v>
      </c>
      <c r="O281" s="8">
        <v>1.1597162500447173</v>
      </c>
      <c r="P281" s="39">
        <v>1.1125645623473087E-4</v>
      </c>
      <c r="Q281" s="39">
        <v>2.0070601805935444E-5</v>
      </c>
    </row>
    <row r="282" spans="2:17" ht="15" x14ac:dyDescent="0.25">
      <c r="B282" s="41" t="s">
        <v>3049</v>
      </c>
      <c r="C282" s="3" t="s">
        <v>2588</v>
      </c>
      <c r="D282" s="3" t="s">
        <v>3057</v>
      </c>
      <c r="E282" s="3"/>
      <c r="F282" s="3" t="s">
        <v>462</v>
      </c>
      <c r="G282" s="3" t="s">
        <v>3058</v>
      </c>
      <c r="H282" s="3" t="s">
        <v>255</v>
      </c>
      <c r="I282" s="8">
        <v>10.58999999998618</v>
      </c>
      <c r="J282" s="3" t="s">
        <v>77</v>
      </c>
      <c r="K282" s="39">
        <v>4.0099999999999997E-2</v>
      </c>
      <c r="L282" s="39">
        <v>4.8600000000055141E-2</v>
      </c>
      <c r="M282" s="8">
        <v>1715.2780721302654</v>
      </c>
      <c r="N282" s="8">
        <v>90.3</v>
      </c>
      <c r="O282" s="8">
        <v>1.5488961005030679</v>
      </c>
      <c r="P282" s="39">
        <v>1.4859211571030434E-4</v>
      </c>
      <c r="Q282" s="39">
        <v>2.6805933667623055E-5</v>
      </c>
    </row>
    <row r="283" spans="2:17" ht="15" x14ac:dyDescent="0.25">
      <c r="B283" s="41" t="s">
        <v>3049</v>
      </c>
      <c r="C283" s="3" t="s">
        <v>2588</v>
      </c>
      <c r="D283" s="3" t="s">
        <v>3059</v>
      </c>
      <c r="E283" s="3"/>
      <c r="F283" s="3" t="s">
        <v>462</v>
      </c>
      <c r="G283" s="3" t="s">
        <v>3060</v>
      </c>
      <c r="H283" s="3" t="s">
        <v>255</v>
      </c>
      <c r="I283" s="8">
        <v>10.560000000004242</v>
      </c>
      <c r="J283" s="3" t="s">
        <v>77</v>
      </c>
      <c r="K283" s="39">
        <v>3.9699999999999999E-2</v>
      </c>
      <c r="L283" s="39">
        <v>5.0199999999952817E-2</v>
      </c>
      <c r="M283" s="8">
        <v>3433.4724154066193</v>
      </c>
      <c r="N283" s="8">
        <v>88.32</v>
      </c>
      <c r="O283" s="8">
        <v>3.0324428372839511</v>
      </c>
      <c r="P283" s="39">
        <v>2.9091499217812636E-4</v>
      </c>
      <c r="Q283" s="39">
        <v>5.2480900120215152E-5</v>
      </c>
    </row>
    <row r="284" spans="2:17" ht="15" x14ac:dyDescent="0.25">
      <c r="B284" s="41" t="s">
        <v>3061</v>
      </c>
      <c r="C284" s="3" t="s">
        <v>2534</v>
      </c>
      <c r="D284" s="3" t="s">
        <v>3062</v>
      </c>
      <c r="E284" s="3"/>
      <c r="F284" s="3" t="s">
        <v>466</v>
      </c>
      <c r="G284" s="3" t="s">
        <v>3063</v>
      </c>
      <c r="H284" s="3" t="s">
        <v>1914</v>
      </c>
      <c r="I284" s="8">
        <v>5.1000000000005574</v>
      </c>
      <c r="J284" s="3" t="s">
        <v>77</v>
      </c>
      <c r="K284" s="39">
        <v>2.7200000000000002E-2</v>
      </c>
      <c r="L284" s="39">
        <v>2.7099999999999944E-2</v>
      </c>
      <c r="M284" s="8">
        <v>18216.920797654282</v>
      </c>
      <c r="N284" s="8">
        <v>101.42</v>
      </c>
      <c r="O284" s="8">
        <v>18.475601074262443</v>
      </c>
      <c r="P284" s="39">
        <v>1.7724420971507188E-3</v>
      </c>
      <c r="Q284" s="39">
        <v>3.1974755227628861E-4</v>
      </c>
    </row>
    <row r="285" spans="2:17" ht="15" x14ac:dyDescent="0.25">
      <c r="B285" s="41" t="s">
        <v>3061</v>
      </c>
      <c r="C285" s="3" t="s">
        <v>2534</v>
      </c>
      <c r="D285" s="3" t="s">
        <v>3064</v>
      </c>
      <c r="E285" s="3"/>
      <c r="F285" s="3" t="s">
        <v>466</v>
      </c>
      <c r="G285" s="3" t="s">
        <v>3063</v>
      </c>
      <c r="H285" s="3" t="s">
        <v>1914</v>
      </c>
      <c r="I285" s="8">
        <v>4.8699999999998873</v>
      </c>
      <c r="J285" s="3" t="s">
        <v>77</v>
      </c>
      <c r="K285" s="39">
        <v>4.0599999999999997E-2</v>
      </c>
      <c r="L285" s="39">
        <v>4.189999999998905E-2</v>
      </c>
      <c r="M285" s="8">
        <v>29504.479717122402</v>
      </c>
      <c r="N285" s="8">
        <v>99.69</v>
      </c>
      <c r="O285" s="8">
        <v>29.413015832961147</v>
      </c>
      <c r="P285" s="39">
        <v>2.8217142845287442E-3</v>
      </c>
      <c r="Q285" s="39">
        <v>5.0903566167351288E-4</v>
      </c>
    </row>
    <row r="286" spans="2:17" ht="15" x14ac:dyDescent="0.25">
      <c r="B286" s="41" t="s">
        <v>3065</v>
      </c>
      <c r="C286" s="3" t="s">
        <v>2588</v>
      </c>
      <c r="D286" s="3" t="s">
        <v>3066</v>
      </c>
      <c r="E286" s="3"/>
      <c r="F286" s="3" t="s">
        <v>466</v>
      </c>
      <c r="G286" s="3" t="s">
        <v>2967</v>
      </c>
      <c r="H286" s="3" t="s">
        <v>1914</v>
      </c>
      <c r="I286" s="8">
        <v>2.4299999999157555</v>
      </c>
      <c r="J286" s="3" t="s">
        <v>77</v>
      </c>
      <c r="K286" s="39">
        <v>1.6E-2</v>
      </c>
      <c r="L286" s="39">
        <v>1.7800000000309374E-2</v>
      </c>
      <c r="M286" s="8">
        <v>297.04510585129077</v>
      </c>
      <c r="N286" s="8">
        <v>99.91</v>
      </c>
      <c r="O286" s="8">
        <v>0.29677776434436026</v>
      </c>
      <c r="P286" s="39">
        <v>2.8471138822920203E-5</v>
      </c>
      <c r="Q286" s="39">
        <v>5.1361773475035163E-6</v>
      </c>
    </row>
    <row r="287" spans="2:17" ht="15" x14ac:dyDescent="0.25">
      <c r="B287" s="41" t="s">
        <v>3065</v>
      </c>
      <c r="C287" s="3" t="s">
        <v>2588</v>
      </c>
      <c r="D287" s="3" t="s">
        <v>3067</v>
      </c>
      <c r="E287" s="3"/>
      <c r="F287" s="3" t="s">
        <v>466</v>
      </c>
      <c r="G287" s="3" t="s">
        <v>3068</v>
      </c>
      <c r="H287" s="3" t="s">
        <v>1914</v>
      </c>
      <c r="I287" s="8">
        <v>5.2700000000076388</v>
      </c>
      <c r="J287" s="3" t="s">
        <v>77</v>
      </c>
      <c r="K287" s="39">
        <v>1.6500000000000001E-2</v>
      </c>
      <c r="L287" s="39">
        <v>2.5299999999796131E-2</v>
      </c>
      <c r="M287" s="8">
        <v>1662.8279417074277</v>
      </c>
      <c r="N287" s="8">
        <v>95.72</v>
      </c>
      <c r="O287" s="8">
        <v>1.5916589071285105</v>
      </c>
      <c r="P287" s="39">
        <v>1.5269453155867618E-4</v>
      </c>
      <c r="Q287" s="39">
        <v>2.7546007167369549E-5</v>
      </c>
    </row>
    <row r="288" spans="2:17" ht="15" x14ac:dyDescent="0.25">
      <c r="B288" s="41" t="s">
        <v>3065</v>
      </c>
      <c r="C288" s="3" t="s">
        <v>2588</v>
      </c>
      <c r="D288" s="3" t="s">
        <v>3069</v>
      </c>
      <c r="E288" s="3"/>
      <c r="F288" s="3" t="s">
        <v>466</v>
      </c>
      <c r="G288" s="3" t="s">
        <v>3070</v>
      </c>
      <c r="H288" s="3" t="s">
        <v>1914</v>
      </c>
      <c r="I288" s="8">
        <v>4.6300000000240189</v>
      </c>
      <c r="J288" s="3" t="s">
        <v>77</v>
      </c>
      <c r="K288" s="39">
        <v>1.5700000000000002E-2</v>
      </c>
      <c r="L288" s="39">
        <v>2.5300000000130177E-2</v>
      </c>
      <c r="M288" s="8">
        <v>1394.5613095330868</v>
      </c>
      <c r="N288" s="8">
        <v>95.85</v>
      </c>
      <c r="O288" s="8">
        <v>1.3366870178876074</v>
      </c>
      <c r="P288" s="39">
        <v>1.2823400611952383E-4</v>
      </c>
      <c r="Q288" s="39">
        <v>2.3133342206898469E-5</v>
      </c>
    </row>
    <row r="289" spans="2:17" ht="15" x14ac:dyDescent="0.25">
      <c r="B289" s="41" t="s">
        <v>3065</v>
      </c>
      <c r="C289" s="3" t="s">
        <v>2588</v>
      </c>
      <c r="D289" s="3" t="s">
        <v>3071</v>
      </c>
      <c r="E289" s="3"/>
      <c r="F289" s="3" t="s">
        <v>466</v>
      </c>
      <c r="G289" s="3" t="s">
        <v>3072</v>
      </c>
      <c r="H289" s="3" t="s">
        <v>1914</v>
      </c>
      <c r="I289" s="8">
        <v>5.7899999999928271</v>
      </c>
      <c r="J289" s="3" t="s">
        <v>77</v>
      </c>
      <c r="K289" s="39">
        <v>3.4500000000000003E-2</v>
      </c>
      <c r="L289" s="39">
        <v>4.6600000000020653E-2</v>
      </c>
      <c r="M289" s="8">
        <v>4576.9727289093998</v>
      </c>
      <c r="N289" s="8">
        <v>93.95</v>
      </c>
      <c r="O289" s="8">
        <v>4.300065879790143</v>
      </c>
      <c r="P289" s="39">
        <v>4.1252340073952103E-4</v>
      </c>
      <c r="Q289" s="39">
        <v>7.4418988273407057E-5</v>
      </c>
    </row>
    <row r="290" spans="2:17" ht="15" x14ac:dyDescent="0.25">
      <c r="B290" s="41" t="s">
        <v>3073</v>
      </c>
      <c r="C290" s="3" t="s">
        <v>2588</v>
      </c>
      <c r="D290" s="3" t="s">
        <v>3074</v>
      </c>
      <c r="E290" s="3"/>
      <c r="F290" s="3" t="s">
        <v>466</v>
      </c>
      <c r="G290" s="3" t="s">
        <v>3075</v>
      </c>
      <c r="H290" s="3" t="s">
        <v>1914</v>
      </c>
      <c r="I290" s="8">
        <v>2.6499999999947561</v>
      </c>
      <c r="J290" s="3" t="s">
        <v>77</v>
      </c>
      <c r="K290" s="39">
        <v>1.55E-2</v>
      </c>
      <c r="L290" s="39">
        <v>2.5699999999924623E-2</v>
      </c>
      <c r="M290" s="8">
        <v>3966.6059713331833</v>
      </c>
      <c r="N290" s="8">
        <v>97.53</v>
      </c>
      <c r="O290" s="8">
        <v>3.8686308028049106</v>
      </c>
      <c r="P290" s="39">
        <v>3.711340197087004E-4</v>
      </c>
      <c r="Q290" s="39">
        <v>6.6952367334923349E-5</v>
      </c>
    </row>
    <row r="291" spans="2:17" ht="15" x14ac:dyDescent="0.25">
      <c r="B291" s="41" t="s">
        <v>3073</v>
      </c>
      <c r="C291" s="3" t="s">
        <v>2588</v>
      </c>
      <c r="D291" s="3" t="s">
        <v>3076</v>
      </c>
      <c r="E291" s="3"/>
      <c r="F291" s="3" t="s">
        <v>466</v>
      </c>
      <c r="G291" s="3" t="s">
        <v>3077</v>
      </c>
      <c r="H291" s="3" t="s">
        <v>1914</v>
      </c>
      <c r="I291" s="8">
        <v>4.8200000000155496</v>
      </c>
      <c r="J291" s="3" t="s">
        <v>77</v>
      </c>
      <c r="K291" s="39">
        <v>2.3199999999999998E-2</v>
      </c>
      <c r="L291" s="39">
        <v>2.2700000000040271E-2</v>
      </c>
      <c r="M291" s="8">
        <v>1772.5315162360332</v>
      </c>
      <c r="N291" s="8">
        <v>101.01</v>
      </c>
      <c r="O291" s="8">
        <v>1.790434082956829</v>
      </c>
      <c r="P291" s="39">
        <v>1.7176386998455539E-4</v>
      </c>
      <c r="Q291" s="39">
        <v>3.0986105038552398E-5</v>
      </c>
    </row>
    <row r="292" spans="2:17" ht="15" x14ac:dyDescent="0.25">
      <c r="B292" s="41" t="s">
        <v>3073</v>
      </c>
      <c r="C292" s="3" t="s">
        <v>2588</v>
      </c>
      <c r="D292" s="3" t="s">
        <v>3078</v>
      </c>
      <c r="E292" s="3"/>
      <c r="F292" s="3" t="s">
        <v>466</v>
      </c>
      <c r="G292" s="3" t="s">
        <v>3079</v>
      </c>
      <c r="H292" s="3" t="s">
        <v>1914</v>
      </c>
      <c r="I292" s="8">
        <v>4.8900000000385013</v>
      </c>
      <c r="J292" s="3" t="s">
        <v>77</v>
      </c>
      <c r="K292" s="39">
        <v>2.3E-2</v>
      </c>
      <c r="L292" s="39">
        <v>2.2899999999416817E-2</v>
      </c>
      <c r="M292" s="8">
        <v>554.05140541035098</v>
      </c>
      <c r="N292" s="8">
        <v>100.42</v>
      </c>
      <c r="O292" s="8">
        <v>0.55637842221533851</v>
      </c>
      <c r="P292" s="39">
        <v>5.3375721499774276E-5</v>
      </c>
      <c r="Q292" s="39">
        <v>9.628949982608337E-6</v>
      </c>
    </row>
    <row r="293" spans="2:17" ht="15" x14ac:dyDescent="0.25">
      <c r="B293" s="41" t="s">
        <v>3080</v>
      </c>
      <c r="C293" s="3" t="s">
        <v>2534</v>
      </c>
      <c r="D293" s="3" t="s">
        <v>3081</v>
      </c>
      <c r="E293" s="3"/>
      <c r="F293" s="3" t="s">
        <v>466</v>
      </c>
      <c r="G293" s="3" t="s">
        <v>3082</v>
      </c>
      <c r="H293" s="3" t="s">
        <v>1914</v>
      </c>
      <c r="I293" s="8">
        <v>2.0799999999990733</v>
      </c>
      <c r="J293" s="3" t="s">
        <v>77</v>
      </c>
      <c r="K293" s="39">
        <v>2.3700000000000002E-2</v>
      </c>
      <c r="L293" s="39">
        <v>2.4899999999970897E-2</v>
      </c>
      <c r="M293" s="8">
        <v>11301.939878254281</v>
      </c>
      <c r="N293" s="8">
        <v>100.02</v>
      </c>
      <c r="O293" s="8">
        <v>11.304200263666045</v>
      </c>
      <c r="P293" s="39">
        <v>1.0844594631270368E-3</v>
      </c>
      <c r="Q293" s="39">
        <v>1.9563587404922828E-4</v>
      </c>
    </row>
    <row r="294" spans="2:17" ht="15" x14ac:dyDescent="0.25">
      <c r="B294" s="41" t="s">
        <v>3083</v>
      </c>
      <c r="C294" s="3" t="s">
        <v>2534</v>
      </c>
      <c r="D294" s="3" t="s">
        <v>3084</v>
      </c>
      <c r="E294" s="3"/>
      <c r="F294" s="3" t="s">
        <v>466</v>
      </c>
      <c r="G294" s="3" t="s">
        <v>3085</v>
      </c>
      <c r="H294" s="3" t="s">
        <v>1914</v>
      </c>
      <c r="I294" s="8">
        <v>2.7200000000002178</v>
      </c>
      <c r="J294" s="3" t="s">
        <v>77</v>
      </c>
      <c r="K294" s="39">
        <v>2.6000000000000002E-2</v>
      </c>
      <c r="L294" s="39">
        <v>2.5600000000007141E-2</v>
      </c>
      <c r="M294" s="8">
        <v>45577.913754453024</v>
      </c>
      <c r="N294" s="8">
        <v>100.56</v>
      </c>
      <c r="O294" s="8">
        <v>45.83315007115074</v>
      </c>
      <c r="P294" s="39">
        <v>4.396966805280355E-3</v>
      </c>
      <c r="Q294" s="39">
        <v>7.9321032584848072E-4</v>
      </c>
    </row>
    <row r="295" spans="2:17" ht="15" x14ac:dyDescent="0.25">
      <c r="B295" s="41" t="s">
        <v>3086</v>
      </c>
      <c r="C295" s="3" t="s">
        <v>2588</v>
      </c>
      <c r="D295" s="3" t="s">
        <v>3087</v>
      </c>
      <c r="E295" s="3"/>
      <c r="F295" s="3" t="s">
        <v>462</v>
      </c>
      <c r="G295" s="3" t="s">
        <v>3088</v>
      </c>
      <c r="H295" s="3" t="s">
        <v>255</v>
      </c>
      <c r="I295" s="8">
        <v>4.1900000000044129</v>
      </c>
      <c r="J295" s="3" t="s">
        <v>77</v>
      </c>
      <c r="K295" s="39">
        <v>2.8199999999999999E-2</v>
      </c>
      <c r="L295" s="39">
        <v>3.5099999999968559E-2</v>
      </c>
      <c r="M295" s="8">
        <v>5648.7346027049571</v>
      </c>
      <c r="N295" s="8">
        <v>98.88</v>
      </c>
      <c r="O295" s="8">
        <v>5.5854687765474775</v>
      </c>
      <c r="P295" s="39">
        <v>5.3583750547985247E-4</v>
      </c>
      <c r="Q295" s="39">
        <v>9.6664783052964249E-5</v>
      </c>
    </row>
    <row r="296" spans="2:17" ht="15" x14ac:dyDescent="0.25">
      <c r="B296" s="41" t="s">
        <v>3086</v>
      </c>
      <c r="C296" s="3" t="s">
        <v>2588</v>
      </c>
      <c r="D296" s="3" t="s">
        <v>3089</v>
      </c>
      <c r="E296" s="3"/>
      <c r="F296" s="3" t="s">
        <v>462</v>
      </c>
      <c r="G296" s="3" t="s">
        <v>3090</v>
      </c>
      <c r="H296" s="3" t="s">
        <v>255</v>
      </c>
      <c r="I296" s="8">
        <v>5.9199999999964161</v>
      </c>
      <c r="J296" s="3" t="s">
        <v>77</v>
      </c>
      <c r="K296" s="39">
        <v>3.56E-2</v>
      </c>
      <c r="L296" s="39">
        <v>4.320000000011455E-2</v>
      </c>
      <c r="M296" s="8">
        <v>2614.258433003703</v>
      </c>
      <c r="N296" s="8">
        <v>97.21</v>
      </c>
      <c r="O296" s="8">
        <v>2.5413206239184802</v>
      </c>
      <c r="P296" s="39">
        <v>2.43799573182236E-4</v>
      </c>
      <c r="Q296" s="39">
        <v>4.3981305170046999E-5</v>
      </c>
    </row>
    <row r="297" spans="2:17" ht="15" x14ac:dyDescent="0.25">
      <c r="B297" s="41" t="s">
        <v>3091</v>
      </c>
      <c r="C297" s="3" t="s">
        <v>2534</v>
      </c>
      <c r="D297" s="3" t="s">
        <v>3092</v>
      </c>
      <c r="E297" s="3"/>
      <c r="F297" s="3" t="s">
        <v>462</v>
      </c>
      <c r="G297" s="3" t="s">
        <v>3093</v>
      </c>
      <c r="H297" s="3" t="s">
        <v>255</v>
      </c>
      <c r="I297" s="8">
        <v>0</v>
      </c>
      <c r="J297" s="3" t="s">
        <v>77</v>
      </c>
      <c r="K297" s="39">
        <v>3.0000000000000001E-3</v>
      </c>
      <c r="L297" s="39">
        <v>0</v>
      </c>
      <c r="M297" s="8">
        <v>7.8689276152394196</v>
      </c>
      <c r="N297" s="8">
        <v>100</v>
      </c>
      <c r="O297" s="8">
        <v>7.8689276152301545E-3</v>
      </c>
      <c r="P297" s="39">
        <v>7.5489931334872792E-7</v>
      </c>
      <c r="Q297" s="39">
        <v>1.3618340934597053E-7</v>
      </c>
    </row>
    <row r="298" spans="2:17" ht="15" x14ac:dyDescent="0.25">
      <c r="B298" s="41" t="s">
        <v>3091</v>
      </c>
      <c r="C298" s="3" t="s">
        <v>2534</v>
      </c>
      <c r="D298" s="3" t="s">
        <v>3094</v>
      </c>
      <c r="E298" s="3"/>
      <c r="F298" s="3" t="s">
        <v>462</v>
      </c>
      <c r="G298" s="3" t="s">
        <v>3093</v>
      </c>
      <c r="H298" s="3" t="s">
        <v>255</v>
      </c>
      <c r="I298" s="8">
        <v>0</v>
      </c>
      <c r="J298" s="3" t="s">
        <v>77</v>
      </c>
      <c r="K298" s="39">
        <v>3.0000000000000001E-3</v>
      </c>
      <c r="L298" s="39">
        <v>0</v>
      </c>
      <c r="M298" s="8">
        <v>0.25535149722438533</v>
      </c>
      <c r="N298" s="8">
        <v>100</v>
      </c>
      <c r="O298" s="8">
        <v>2.5535149722408072E-4</v>
      </c>
      <c r="P298" s="39">
        <v>2.4496942829151958E-8</v>
      </c>
      <c r="Q298" s="39">
        <v>4.4192346370384463E-9</v>
      </c>
    </row>
    <row r="299" spans="2:17" ht="15" x14ac:dyDescent="0.25">
      <c r="B299" s="41" t="s">
        <v>3091</v>
      </c>
      <c r="C299" s="3" t="s">
        <v>2534</v>
      </c>
      <c r="D299" s="3" t="s">
        <v>3095</v>
      </c>
      <c r="E299" s="3"/>
      <c r="F299" s="3" t="s">
        <v>462</v>
      </c>
      <c r="G299" s="3" t="s">
        <v>2872</v>
      </c>
      <c r="H299" s="3" t="s">
        <v>255</v>
      </c>
      <c r="I299" s="8">
        <v>5.1799999999999988</v>
      </c>
      <c r="J299" s="3" t="s">
        <v>77</v>
      </c>
      <c r="K299" s="39">
        <v>1.8500000000000003E-2</v>
      </c>
      <c r="L299" s="39">
        <v>2.1499999999999998E-2</v>
      </c>
      <c r="M299" s="8">
        <v>14779.972888014992</v>
      </c>
      <c r="N299" s="8">
        <v>98.66</v>
      </c>
      <c r="O299" s="8">
        <v>14.581921340622463</v>
      </c>
      <c r="P299" s="39">
        <v>1.3989050281814157E-3</v>
      </c>
      <c r="Q299" s="39">
        <v>2.5236167621331586E-4</v>
      </c>
    </row>
    <row r="300" spans="2:17" ht="15" x14ac:dyDescent="0.25">
      <c r="B300" s="41" t="s">
        <v>3091</v>
      </c>
      <c r="C300" s="3" t="s">
        <v>2534</v>
      </c>
      <c r="D300" s="3" t="s">
        <v>3096</v>
      </c>
      <c r="E300" s="3"/>
      <c r="F300" s="3" t="s">
        <v>462</v>
      </c>
      <c r="G300" s="3" t="s">
        <v>2872</v>
      </c>
      <c r="H300" s="3" t="s">
        <v>255</v>
      </c>
      <c r="I300" s="8">
        <v>0</v>
      </c>
      <c r="J300" s="3" t="s">
        <v>77</v>
      </c>
      <c r="K300" s="39">
        <v>6.3829999999999998E-2</v>
      </c>
      <c r="L300" s="39">
        <v>0</v>
      </c>
      <c r="M300" s="8">
        <v>577.21610568424978</v>
      </c>
      <c r="N300" s="8">
        <v>100</v>
      </c>
      <c r="O300" s="8">
        <v>0.57721610568424986</v>
      </c>
      <c r="P300" s="39">
        <v>5.5374768093113562E-5</v>
      </c>
      <c r="Q300" s="39">
        <v>9.9895768578862474E-6</v>
      </c>
    </row>
    <row r="301" spans="2:17" ht="15" x14ac:dyDescent="0.25">
      <c r="B301" s="41" t="s">
        <v>3091</v>
      </c>
      <c r="C301" s="3" t="s">
        <v>2534</v>
      </c>
      <c r="D301" s="3" t="s">
        <v>3097</v>
      </c>
      <c r="E301" s="3"/>
      <c r="F301" s="3" t="s">
        <v>462</v>
      </c>
      <c r="G301" s="3" t="s">
        <v>3098</v>
      </c>
      <c r="H301" s="3" t="s">
        <v>255</v>
      </c>
      <c r="I301" s="8">
        <v>10.829999999999998</v>
      </c>
      <c r="J301" s="3" t="s">
        <v>77</v>
      </c>
      <c r="K301" s="39">
        <v>2.5569999999999999E-2</v>
      </c>
      <c r="L301" s="39">
        <v>3.7199999999999997E-2</v>
      </c>
      <c r="M301" s="8">
        <v>8609.6447553735998</v>
      </c>
      <c r="N301" s="8">
        <v>90.02</v>
      </c>
      <c r="O301" s="8">
        <v>7.7504021824583251</v>
      </c>
      <c r="P301" s="39">
        <v>7.4352867020789669E-4</v>
      </c>
      <c r="Q301" s="39">
        <v>1.3413215175175485E-4</v>
      </c>
    </row>
    <row r="302" spans="2:17" ht="15" x14ac:dyDescent="0.25">
      <c r="B302" s="41" t="s">
        <v>3091</v>
      </c>
      <c r="C302" s="3" t="s">
        <v>2534</v>
      </c>
      <c r="D302" s="3" t="s">
        <v>3099</v>
      </c>
      <c r="E302" s="3"/>
      <c r="F302" s="3" t="s">
        <v>462</v>
      </c>
      <c r="G302" s="3" t="s">
        <v>2613</v>
      </c>
      <c r="H302" s="3" t="s">
        <v>255</v>
      </c>
      <c r="I302" s="8">
        <v>10.81</v>
      </c>
      <c r="J302" s="3" t="s">
        <v>77</v>
      </c>
      <c r="K302" s="39">
        <v>2.673E-2</v>
      </c>
      <c r="L302" s="39">
        <v>3.7100000000000001E-2</v>
      </c>
      <c r="M302" s="8">
        <v>4216.3903834634639</v>
      </c>
      <c r="N302" s="8">
        <v>90.18</v>
      </c>
      <c r="O302" s="8">
        <v>3.8023405768436902</v>
      </c>
      <c r="P302" s="39">
        <v>3.6477451959549554E-4</v>
      </c>
      <c r="Q302" s="39">
        <v>6.5805117109843007E-5</v>
      </c>
    </row>
    <row r="303" spans="2:17" ht="15" x14ac:dyDescent="0.25">
      <c r="B303" s="41" t="s">
        <v>3091</v>
      </c>
      <c r="C303" s="3" t="s">
        <v>2534</v>
      </c>
      <c r="D303" s="3" t="s">
        <v>3100</v>
      </c>
      <c r="E303" s="3"/>
      <c r="F303" s="3" t="s">
        <v>462</v>
      </c>
      <c r="G303" s="3" t="s">
        <v>3101</v>
      </c>
      <c r="H303" s="3" t="s">
        <v>255</v>
      </c>
      <c r="I303" s="8">
        <v>10.829999999999998</v>
      </c>
      <c r="J303" s="3" t="s">
        <v>77</v>
      </c>
      <c r="K303" s="39">
        <v>2.665E-2</v>
      </c>
      <c r="L303" s="39">
        <v>3.6499999999999998E-2</v>
      </c>
      <c r="M303" s="8">
        <v>5999.4397661491967</v>
      </c>
      <c r="N303" s="8">
        <v>90.73</v>
      </c>
      <c r="O303" s="8">
        <v>5.443291482050709</v>
      </c>
      <c r="P303" s="39">
        <v>5.2219783979254124E-4</v>
      </c>
      <c r="Q303" s="39">
        <v>9.4204195074154931E-5</v>
      </c>
    </row>
    <row r="304" spans="2:17" ht="15" x14ac:dyDescent="0.25">
      <c r="B304" s="41" t="s">
        <v>3091</v>
      </c>
      <c r="C304" s="3" t="s">
        <v>2534</v>
      </c>
      <c r="D304" s="3" t="s">
        <v>3102</v>
      </c>
      <c r="E304" s="3"/>
      <c r="F304" s="3" t="s">
        <v>462</v>
      </c>
      <c r="G304" s="3" t="s">
        <v>2478</v>
      </c>
      <c r="H304" s="3" t="s">
        <v>255</v>
      </c>
      <c r="I304" s="8">
        <v>10.89</v>
      </c>
      <c r="J304" s="3" t="s">
        <v>77</v>
      </c>
      <c r="K304" s="39">
        <v>2.9746000000000002E-2</v>
      </c>
      <c r="L304" s="39">
        <v>3.2499999999999994E-2</v>
      </c>
      <c r="M304" s="8">
        <v>3883.3935081763811</v>
      </c>
      <c r="N304" s="8">
        <v>97.6</v>
      </c>
      <c r="O304" s="8">
        <v>3.7901921962866227</v>
      </c>
      <c r="P304" s="39">
        <v>3.6360907436721826E-4</v>
      </c>
      <c r="Q304" s="39">
        <v>6.5594871449545957E-5</v>
      </c>
    </row>
    <row r="305" spans="2:17" ht="15" x14ac:dyDescent="0.25">
      <c r="B305" s="41" t="s">
        <v>3103</v>
      </c>
      <c r="C305" s="3" t="s">
        <v>2534</v>
      </c>
      <c r="D305" s="3" t="s">
        <v>3104</v>
      </c>
      <c r="E305" s="3"/>
      <c r="F305" s="3" t="s">
        <v>466</v>
      </c>
      <c r="G305" s="3" t="s">
        <v>3105</v>
      </c>
      <c r="H305" s="3" t="s">
        <v>1914</v>
      </c>
      <c r="I305" s="8">
        <v>2.6300000000001775</v>
      </c>
      <c r="J305" s="3" t="s">
        <v>77</v>
      </c>
      <c r="K305" s="39">
        <v>2.7279000000000001E-2</v>
      </c>
      <c r="L305" s="39">
        <v>3.7500000000002177E-2</v>
      </c>
      <c r="M305" s="8">
        <v>58647.055931641167</v>
      </c>
      <c r="N305" s="8">
        <v>99.04</v>
      </c>
      <c r="O305" s="8">
        <v>58.084044194695196</v>
      </c>
      <c r="P305" s="39">
        <v>5.5722465910381987E-3</v>
      </c>
      <c r="Q305" s="39">
        <v>1.0052301347550595E-3</v>
      </c>
    </row>
    <row r="306" spans="2:17" ht="15" x14ac:dyDescent="0.25">
      <c r="B306" s="41" t="s">
        <v>3106</v>
      </c>
      <c r="C306" s="3" t="s">
        <v>2588</v>
      </c>
      <c r="D306" s="3" t="s">
        <v>3107</v>
      </c>
      <c r="E306" s="3"/>
      <c r="F306" s="3" t="s">
        <v>466</v>
      </c>
      <c r="G306" s="3" t="s">
        <v>3108</v>
      </c>
      <c r="H306" s="3" t="s">
        <v>1914</v>
      </c>
      <c r="I306" s="8">
        <v>4.6999999999950788</v>
      </c>
      <c r="J306" s="3" t="s">
        <v>77</v>
      </c>
      <c r="K306" s="39">
        <v>3.4000000000000002E-2</v>
      </c>
      <c r="L306" s="39">
        <v>4.6400000000044649E-2</v>
      </c>
      <c r="M306" s="8">
        <v>3941.2111778765611</v>
      </c>
      <c r="N306" s="8">
        <v>94.99</v>
      </c>
      <c r="O306" s="8">
        <v>3.7437564995258548</v>
      </c>
      <c r="P306" s="39">
        <v>3.5915430272441822E-4</v>
      </c>
      <c r="Q306" s="39">
        <v>6.479123316368886E-5</v>
      </c>
    </row>
    <row r="307" spans="2:17" ht="15" x14ac:dyDescent="0.25">
      <c r="B307" s="41" t="s">
        <v>3109</v>
      </c>
      <c r="C307" s="3" t="s">
        <v>2534</v>
      </c>
      <c r="D307" s="3" t="s">
        <v>3110</v>
      </c>
      <c r="E307" s="3"/>
      <c r="F307" s="3" t="s">
        <v>466</v>
      </c>
      <c r="G307" s="3" t="s">
        <v>3111</v>
      </c>
      <c r="H307" s="3" t="s">
        <v>1914</v>
      </c>
      <c r="I307" s="8">
        <v>6.3899999999996338</v>
      </c>
      <c r="J307" s="3" t="s">
        <v>77</v>
      </c>
      <c r="K307" s="39">
        <v>2.9300000000000003E-2</v>
      </c>
      <c r="L307" s="39">
        <v>2.8100000000000715E-2</v>
      </c>
      <c r="M307" s="8">
        <v>52120.494550507334</v>
      </c>
      <c r="N307" s="8">
        <v>102.17</v>
      </c>
      <c r="O307" s="8">
        <v>53.251509282539509</v>
      </c>
      <c r="P307" s="39">
        <v>5.1086411971012534E-3</v>
      </c>
      <c r="Q307" s="39">
        <v>9.2159598378802944E-4</v>
      </c>
    </row>
    <row r="308" spans="2:17" ht="15" x14ac:dyDescent="0.25">
      <c r="B308" s="41" t="s">
        <v>3109</v>
      </c>
      <c r="C308" s="3" t="s">
        <v>2534</v>
      </c>
      <c r="D308" s="3" t="s">
        <v>3112</v>
      </c>
      <c r="E308" s="3"/>
      <c r="F308" s="3" t="s">
        <v>466</v>
      </c>
      <c r="G308" s="3" t="s">
        <v>3111</v>
      </c>
      <c r="H308" s="3" t="s">
        <v>1914</v>
      </c>
      <c r="I308" s="8">
        <v>6.0400000000009282</v>
      </c>
      <c r="J308" s="3" t="s">
        <v>77</v>
      </c>
      <c r="K308" s="39">
        <v>4.3099999999999999E-2</v>
      </c>
      <c r="L308" s="39">
        <v>4.2799999999989895E-2</v>
      </c>
      <c r="M308" s="8">
        <v>25324.610794005024</v>
      </c>
      <c r="N308" s="8">
        <v>100.62</v>
      </c>
      <c r="O308" s="8">
        <v>25.481623382167072</v>
      </c>
      <c r="P308" s="39">
        <v>2.444559276028642E-3</v>
      </c>
      <c r="Q308" s="39">
        <v>4.4099711136458519E-4</v>
      </c>
    </row>
    <row r="309" spans="2:17" ht="15" x14ac:dyDescent="0.25">
      <c r="B309" s="41" t="s">
        <v>3109</v>
      </c>
      <c r="C309" s="3" t="s">
        <v>2534</v>
      </c>
      <c r="D309" s="3" t="s">
        <v>3113</v>
      </c>
      <c r="E309" s="3"/>
      <c r="F309" s="3" t="s">
        <v>466</v>
      </c>
      <c r="G309" s="3" t="s">
        <v>3114</v>
      </c>
      <c r="H309" s="3" t="s">
        <v>1914</v>
      </c>
      <c r="I309" s="8">
        <v>6.3899999999991381</v>
      </c>
      <c r="J309" s="3" t="s">
        <v>77</v>
      </c>
      <c r="K309" s="39">
        <v>2.9700000000000001E-2</v>
      </c>
      <c r="L309" s="39">
        <v>2.8100000000027499E-2</v>
      </c>
      <c r="M309" s="8">
        <v>10424.099054963826</v>
      </c>
      <c r="N309" s="8">
        <v>102.53</v>
      </c>
      <c r="O309" s="8">
        <v>10.687828762884772</v>
      </c>
      <c r="P309" s="39">
        <v>1.0253283533418949E-3</v>
      </c>
      <c r="Q309" s="39">
        <v>1.84968655273747E-4</v>
      </c>
    </row>
    <row r="310" spans="2:17" ht="15" x14ac:dyDescent="0.25">
      <c r="B310" s="41" t="s">
        <v>3109</v>
      </c>
      <c r="C310" s="3" t="s">
        <v>2534</v>
      </c>
      <c r="D310" s="3" t="s">
        <v>3115</v>
      </c>
      <c r="E310" s="3"/>
      <c r="F310" s="3" t="s">
        <v>517</v>
      </c>
      <c r="G310" s="3" t="s">
        <v>3116</v>
      </c>
      <c r="H310" s="3" t="s">
        <v>1914</v>
      </c>
      <c r="I310" s="8">
        <v>1.1799999999990547</v>
      </c>
      <c r="J310" s="3" t="s">
        <v>77</v>
      </c>
      <c r="K310" s="39">
        <v>3.2300000000000002E-2</v>
      </c>
      <c r="L310" s="39">
        <v>3.7899999999994008E-2</v>
      </c>
      <c r="M310" s="8">
        <v>19812.875459536197</v>
      </c>
      <c r="N310" s="8">
        <v>99.89</v>
      </c>
      <c r="O310" s="8">
        <v>19.791081299811882</v>
      </c>
      <c r="P310" s="39">
        <v>1.8986416465110486E-3</v>
      </c>
      <c r="Q310" s="39">
        <v>3.4251387963400812E-4</v>
      </c>
    </row>
    <row r="311" spans="2:17" ht="15" x14ac:dyDescent="0.25">
      <c r="B311" s="41" t="s">
        <v>3117</v>
      </c>
      <c r="C311" s="3" t="s">
        <v>2588</v>
      </c>
      <c r="D311" s="3" t="s">
        <v>3118</v>
      </c>
      <c r="E311" s="3"/>
      <c r="F311" s="3" t="s">
        <v>466</v>
      </c>
      <c r="G311" s="3" t="s">
        <v>3119</v>
      </c>
      <c r="H311" s="3" t="s">
        <v>1914</v>
      </c>
      <c r="I311" s="8">
        <v>2.6400000000424417</v>
      </c>
      <c r="J311" s="3" t="s">
        <v>77</v>
      </c>
      <c r="K311" s="39">
        <v>1.7500000000000002E-2</v>
      </c>
      <c r="L311" s="39">
        <v>2.5700000000298526E-2</v>
      </c>
      <c r="M311" s="8">
        <v>646.40980194161807</v>
      </c>
      <c r="N311" s="8">
        <v>98.06</v>
      </c>
      <c r="O311" s="8">
        <v>0.63386945002252815</v>
      </c>
      <c r="P311" s="39">
        <v>6.080976163112751E-5</v>
      </c>
      <c r="Q311" s="39">
        <v>1.0970046619471711E-5</v>
      </c>
    </row>
    <row r="312" spans="2:17" ht="15" x14ac:dyDescent="0.25">
      <c r="B312" s="41" t="s">
        <v>3117</v>
      </c>
      <c r="C312" s="3" t="s">
        <v>2588</v>
      </c>
      <c r="D312" s="3" t="s">
        <v>3120</v>
      </c>
      <c r="E312" s="3"/>
      <c r="F312" s="3" t="s">
        <v>466</v>
      </c>
      <c r="G312" s="3" t="s">
        <v>3121</v>
      </c>
      <c r="H312" s="3" t="s">
        <v>1914</v>
      </c>
      <c r="I312" s="8">
        <v>3.3300000000154846</v>
      </c>
      <c r="J312" s="3" t="s">
        <v>77</v>
      </c>
      <c r="K312" s="39">
        <v>1.7500000000000002E-2</v>
      </c>
      <c r="L312" s="39">
        <v>2.5599999999927861E-2</v>
      </c>
      <c r="M312" s="8">
        <v>820.07217829930596</v>
      </c>
      <c r="N312" s="8">
        <v>97.57</v>
      </c>
      <c r="O312" s="8">
        <v>0.8001444259324203</v>
      </c>
      <c r="P312" s="39">
        <v>7.6761219222186132E-5</v>
      </c>
      <c r="Q312" s="39">
        <v>1.3847680550746086E-5</v>
      </c>
    </row>
    <row r="313" spans="2:17" ht="15" x14ac:dyDescent="0.25">
      <c r="B313" s="41" t="s">
        <v>3117</v>
      </c>
      <c r="C313" s="3" t="s">
        <v>2588</v>
      </c>
      <c r="D313" s="3" t="s">
        <v>3122</v>
      </c>
      <c r="E313" s="3"/>
      <c r="F313" s="3" t="s">
        <v>466</v>
      </c>
      <c r="G313" s="3" t="s">
        <v>3123</v>
      </c>
      <c r="H313" s="3" t="s">
        <v>1914</v>
      </c>
      <c r="I313" s="8">
        <v>3.7399999999930031</v>
      </c>
      <c r="J313" s="3" t="s">
        <v>77</v>
      </c>
      <c r="K313" s="39">
        <v>1.7299999999999999E-2</v>
      </c>
      <c r="L313" s="39">
        <v>2.5499999999870661E-2</v>
      </c>
      <c r="M313" s="8">
        <v>1515.5986985025663</v>
      </c>
      <c r="N313" s="8">
        <v>97.22</v>
      </c>
      <c r="O313" s="8">
        <v>1.4734650517034491</v>
      </c>
      <c r="P313" s="39">
        <v>1.4135569802693477E-4</v>
      </c>
      <c r="Q313" s="39">
        <v>2.5500488008650132E-5</v>
      </c>
    </row>
    <row r="314" spans="2:17" ht="15" x14ac:dyDescent="0.25">
      <c r="B314" s="41" t="s">
        <v>3124</v>
      </c>
      <c r="C314" s="3" t="s">
        <v>2588</v>
      </c>
      <c r="D314" s="3" t="s">
        <v>3125</v>
      </c>
      <c r="E314" s="3"/>
      <c r="F314" s="3" t="s">
        <v>466</v>
      </c>
      <c r="G314" s="3" t="s">
        <v>3126</v>
      </c>
      <c r="H314" s="3" t="s">
        <v>1914</v>
      </c>
      <c r="I314" s="8">
        <v>0.77999999995426317</v>
      </c>
      <c r="J314" s="3" t="s">
        <v>77</v>
      </c>
      <c r="K314" s="39">
        <v>1.7500000000000002E-2</v>
      </c>
      <c r="L314" s="39">
        <v>2.6700000000168811E-2</v>
      </c>
      <c r="M314" s="8">
        <v>708.04513390385455</v>
      </c>
      <c r="N314" s="8">
        <v>99.45</v>
      </c>
      <c r="O314" s="8">
        <v>0.70415088279709359</v>
      </c>
      <c r="P314" s="39">
        <v>6.7552154996139085E-5</v>
      </c>
      <c r="Q314" s="39">
        <v>1.218637057070938E-5</v>
      </c>
    </row>
    <row r="315" spans="2:17" ht="15" x14ac:dyDescent="0.25">
      <c r="B315" s="41" t="s">
        <v>3124</v>
      </c>
      <c r="C315" s="3" t="s">
        <v>2588</v>
      </c>
      <c r="D315" s="3" t="s">
        <v>3127</v>
      </c>
      <c r="E315" s="3"/>
      <c r="F315" s="3" t="s">
        <v>466</v>
      </c>
      <c r="G315" s="3" t="s">
        <v>2596</v>
      </c>
      <c r="H315" s="3" t="s">
        <v>1914</v>
      </c>
      <c r="I315" s="8">
        <v>3.3300000000069745</v>
      </c>
      <c r="J315" s="3" t="s">
        <v>77</v>
      </c>
      <c r="K315" s="39">
        <v>1.6E-2</v>
      </c>
      <c r="L315" s="39">
        <v>2.7200000000032129E-2</v>
      </c>
      <c r="M315" s="8">
        <v>4473.1210804315851</v>
      </c>
      <c r="N315" s="8">
        <v>96.55</v>
      </c>
      <c r="O315" s="8">
        <v>4.3187984017886469</v>
      </c>
      <c r="P315" s="39">
        <v>4.1432049034123385E-4</v>
      </c>
      <c r="Q315" s="39">
        <v>7.4743182221571896E-5</v>
      </c>
    </row>
    <row r="316" spans="2:17" ht="15" x14ac:dyDescent="0.25">
      <c r="B316" s="41" t="s">
        <v>3124</v>
      </c>
      <c r="C316" s="3" t="s">
        <v>2588</v>
      </c>
      <c r="D316" s="3" t="s">
        <v>3128</v>
      </c>
      <c r="E316" s="3"/>
      <c r="F316" s="3" t="s">
        <v>466</v>
      </c>
      <c r="G316" s="3" t="s">
        <v>2847</v>
      </c>
      <c r="H316" s="3" t="s">
        <v>1914</v>
      </c>
      <c r="I316" s="8">
        <v>3.6699999999565005</v>
      </c>
      <c r="J316" s="3" t="s">
        <v>77</v>
      </c>
      <c r="K316" s="39">
        <v>1.5300000000000001E-2</v>
      </c>
      <c r="L316" s="39">
        <v>2.7699999999790292E-2</v>
      </c>
      <c r="M316" s="8">
        <v>682.30973720653026</v>
      </c>
      <c r="N316" s="8">
        <v>95.77</v>
      </c>
      <c r="O316" s="8">
        <v>0.65344803243674576</v>
      </c>
      <c r="P316" s="39">
        <v>6.2688017366029466E-5</v>
      </c>
      <c r="Q316" s="39">
        <v>1.1308882892176609E-5</v>
      </c>
    </row>
    <row r="317" spans="2:17" ht="15" x14ac:dyDescent="0.25">
      <c r="B317" s="41" t="s">
        <v>3124</v>
      </c>
      <c r="C317" s="3" t="s">
        <v>2588</v>
      </c>
      <c r="D317" s="3" t="s">
        <v>3129</v>
      </c>
      <c r="E317" s="3"/>
      <c r="F317" s="3" t="s">
        <v>466</v>
      </c>
      <c r="G317" s="3" t="s">
        <v>3130</v>
      </c>
      <c r="H317" s="3" t="s">
        <v>1914</v>
      </c>
      <c r="I317" s="8">
        <v>4.6300000000313606</v>
      </c>
      <c r="J317" s="3" t="s">
        <v>77</v>
      </c>
      <c r="K317" s="39">
        <v>1.7500000000000002E-2</v>
      </c>
      <c r="L317" s="39">
        <v>2.8499999999878713E-2</v>
      </c>
      <c r="M317" s="8">
        <v>424.50801727054352</v>
      </c>
      <c r="N317" s="8">
        <v>95.3</v>
      </c>
      <c r="O317" s="8">
        <v>0.40455613895020337</v>
      </c>
      <c r="P317" s="39">
        <v>3.8810771484722653E-5</v>
      </c>
      <c r="Q317" s="39">
        <v>7.001441234183911E-6</v>
      </c>
    </row>
    <row r="318" spans="2:17" ht="15" x14ac:dyDescent="0.25">
      <c r="B318" s="41" t="s">
        <v>3124</v>
      </c>
      <c r="C318" s="3" t="s">
        <v>2588</v>
      </c>
      <c r="D318" s="3" t="s">
        <v>3131</v>
      </c>
      <c r="E318" s="3"/>
      <c r="F318" s="3" t="s">
        <v>466</v>
      </c>
      <c r="G318" s="3" t="s">
        <v>3132</v>
      </c>
      <c r="H318" s="3" t="s">
        <v>1914</v>
      </c>
      <c r="I318" s="8">
        <v>4.6100000000099799</v>
      </c>
      <c r="J318" s="3" t="s">
        <v>77</v>
      </c>
      <c r="K318" s="39">
        <v>3.95E-2</v>
      </c>
      <c r="L318" s="39">
        <v>4.4600000000052632E-2</v>
      </c>
      <c r="M318" s="8">
        <v>2424.5068323307842</v>
      </c>
      <c r="N318" s="8">
        <v>98.38</v>
      </c>
      <c r="O318" s="8">
        <v>2.3852298184755862</v>
      </c>
      <c r="P318" s="39">
        <v>2.2882512588641543E-4</v>
      </c>
      <c r="Q318" s="39">
        <v>4.1279923343681044E-5</v>
      </c>
    </row>
    <row r="319" spans="2:17" ht="15" x14ac:dyDescent="0.25">
      <c r="B319" s="41" t="s">
        <v>3133</v>
      </c>
      <c r="C319" s="3" t="s">
        <v>2534</v>
      </c>
      <c r="D319" s="3" t="s">
        <v>3134</v>
      </c>
      <c r="E319" s="3"/>
      <c r="F319" s="3" t="s">
        <v>462</v>
      </c>
      <c r="G319" s="3" t="s">
        <v>3135</v>
      </c>
      <c r="H319" s="3" t="s">
        <v>255</v>
      </c>
      <c r="I319" s="8">
        <v>6.9100000000002293</v>
      </c>
      <c r="J319" s="3" t="s">
        <v>77</v>
      </c>
      <c r="K319" s="39">
        <v>2.8309999999999998E-2</v>
      </c>
      <c r="L319" s="39">
        <v>3.5600000000000562E-2</v>
      </c>
      <c r="M319" s="8">
        <v>99315.258816339207</v>
      </c>
      <c r="N319" s="8">
        <v>97.25</v>
      </c>
      <c r="O319" s="8">
        <v>96.584089197842175</v>
      </c>
      <c r="P319" s="39">
        <v>9.2657177929486908E-3</v>
      </c>
      <c r="Q319" s="39">
        <v>1.6715302514766822E-3</v>
      </c>
    </row>
    <row r="320" spans="2:17" ht="15" x14ac:dyDescent="0.25">
      <c r="B320" s="41" t="s">
        <v>3136</v>
      </c>
      <c r="C320" s="3" t="s">
        <v>2534</v>
      </c>
      <c r="D320" s="3" t="s">
        <v>3137</v>
      </c>
      <c r="E320" s="3"/>
      <c r="F320" s="3" t="s">
        <v>466</v>
      </c>
      <c r="G320" s="3" t="s">
        <v>3111</v>
      </c>
      <c r="H320" s="3" t="s">
        <v>1914</v>
      </c>
      <c r="I320" s="8">
        <v>5.1899999999977453</v>
      </c>
      <c r="J320" s="3" t="s">
        <v>77</v>
      </c>
      <c r="K320" s="39">
        <v>2.1899999999999999E-2</v>
      </c>
      <c r="L320" s="39">
        <v>2.1699999999987122E-2</v>
      </c>
      <c r="M320" s="8">
        <v>13481.432323696235</v>
      </c>
      <c r="N320" s="8">
        <v>101.39</v>
      </c>
      <c r="O320" s="8">
        <v>13.668824234215492</v>
      </c>
      <c r="P320" s="39">
        <v>1.3113077833785518E-3</v>
      </c>
      <c r="Q320" s="39">
        <v>2.365591827739599E-4</v>
      </c>
    </row>
    <row r="321" spans="2:17" ht="15" x14ac:dyDescent="0.25">
      <c r="B321" s="41" t="s">
        <v>3136</v>
      </c>
      <c r="C321" s="3" t="s">
        <v>2534</v>
      </c>
      <c r="D321" s="3" t="s">
        <v>3138</v>
      </c>
      <c r="E321" s="3"/>
      <c r="F321" s="3" t="s">
        <v>466</v>
      </c>
      <c r="G321" s="3" t="s">
        <v>3111</v>
      </c>
      <c r="H321" s="3" t="s">
        <v>1914</v>
      </c>
      <c r="I321" s="8">
        <v>4.9600000000011999</v>
      </c>
      <c r="J321" s="3" t="s">
        <v>77</v>
      </c>
      <c r="K321" s="39">
        <v>3.5000000000000003E-2</v>
      </c>
      <c r="L321" s="39">
        <v>3.6200000000010231E-2</v>
      </c>
      <c r="M321" s="8">
        <v>21834.790362808391</v>
      </c>
      <c r="N321" s="8">
        <v>99.68</v>
      </c>
      <c r="O321" s="8">
        <v>21.764919031418302</v>
      </c>
      <c r="P321" s="39">
        <v>2.0880001996851226E-3</v>
      </c>
      <c r="Q321" s="39">
        <v>3.7667405557279991E-4</v>
      </c>
    </row>
    <row r="322" spans="2:17" ht="15" x14ac:dyDescent="0.25">
      <c r="B322" s="41" t="s">
        <v>3136</v>
      </c>
      <c r="C322" s="3" t="s">
        <v>2534</v>
      </c>
      <c r="D322" s="3" t="s">
        <v>3139</v>
      </c>
      <c r="E322" s="3"/>
      <c r="F322" s="3" t="s">
        <v>517</v>
      </c>
      <c r="G322" s="3" t="s">
        <v>3140</v>
      </c>
      <c r="H322" s="3" t="s">
        <v>1914</v>
      </c>
      <c r="I322" s="8">
        <v>5.62999999999988</v>
      </c>
      <c r="J322" s="3" t="s">
        <v>77</v>
      </c>
      <c r="K322" s="39">
        <v>2.7699999999999999E-2</v>
      </c>
      <c r="L322" s="39">
        <v>3.5899999999999259E-2</v>
      </c>
      <c r="M322" s="8">
        <v>100151.40095916629</v>
      </c>
      <c r="N322" s="8">
        <v>97.23</v>
      </c>
      <c r="O322" s="8">
        <v>97.377207152612826</v>
      </c>
      <c r="P322" s="39">
        <v>9.3418049332474641E-3</v>
      </c>
      <c r="Q322" s="39">
        <v>1.6852563285707353E-3</v>
      </c>
    </row>
    <row r="323" spans="2:17" ht="15" x14ac:dyDescent="0.25">
      <c r="B323" s="41" t="s">
        <v>3136</v>
      </c>
      <c r="C323" s="3" t="s">
        <v>2534</v>
      </c>
      <c r="D323" s="3" t="s">
        <v>3141</v>
      </c>
      <c r="E323" s="3"/>
      <c r="F323" s="3" t="s">
        <v>517</v>
      </c>
      <c r="G323" s="3" t="s">
        <v>3142</v>
      </c>
      <c r="H323" s="3" t="s">
        <v>1914</v>
      </c>
      <c r="I323" s="8">
        <v>6.4100000000000774</v>
      </c>
      <c r="J323" s="3" t="s">
        <v>77</v>
      </c>
      <c r="K323" s="39">
        <v>2.29E-2</v>
      </c>
      <c r="L323" s="39">
        <v>3.3600000000009962E-2</v>
      </c>
      <c r="M323" s="8">
        <v>24242.375987618736</v>
      </c>
      <c r="N323" s="8">
        <v>94.43</v>
      </c>
      <c r="O323" s="8">
        <v>22.892075643786733</v>
      </c>
      <c r="P323" s="39">
        <v>2.196133072970998E-3</v>
      </c>
      <c r="Q323" s="39">
        <v>3.9618116478067864E-4</v>
      </c>
    </row>
    <row r="324" spans="2:17" ht="15" x14ac:dyDescent="0.25">
      <c r="B324" s="41" t="s">
        <v>3136</v>
      </c>
      <c r="C324" s="3" t="s">
        <v>2534</v>
      </c>
      <c r="D324" s="3" t="s">
        <v>3143</v>
      </c>
      <c r="E324" s="3"/>
      <c r="F324" s="3" t="s">
        <v>517</v>
      </c>
      <c r="G324" s="3" t="s">
        <v>3144</v>
      </c>
      <c r="H324" s="3" t="s">
        <v>1914</v>
      </c>
      <c r="I324" s="8">
        <v>6.3700000000011716</v>
      </c>
      <c r="J324" s="3" t="s">
        <v>77</v>
      </c>
      <c r="K324" s="39">
        <v>2.5499999999999998E-2</v>
      </c>
      <c r="L324" s="39">
        <v>3.4100000000013335E-2</v>
      </c>
      <c r="M324" s="8">
        <v>24426.962606787947</v>
      </c>
      <c r="N324" s="8">
        <v>95.02</v>
      </c>
      <c r="O324" s="8">
        <v>23.21049986891099</v>
      </c>
      <c r="P324" s="39">
        <v>2.2266808477954419E-3</v>
      </c>
      <c r="Q324" s="39">
        <v>4.0169196608883141E-4</v>
      </c>
    </row>
    <row r="325" spans="2:17" ht="15" x14ac:dyDescent="0.25">
      <c r="B325" s="41" t="s">
        <v>3145</v>
      </c>
      <c r="C325" s="3" t="s">
        <v>2534</v>
      </c>
      <c r="D325" s="3" t="s">
        <v>3146</v>
      </c>
      <c r="E325" s="3"/>
      <c r="F325" s="3" t="s">
        <v>517</v>
      </c>
      <c r="G325" s="3" t="s">
        <v>3147</v>
      </c>
      <c r="H325" s="3" t="s">
        <v>1914</v>
      </c>
      <c r="I325" s="8">
        <v>6.2399999999999958</v>
      </c>
      <c r="J325" s="3" t="s">
        <v>77</v>
      </c>
      <c r="K325" s="39">
        <v>2.0847999999999998E-2</v>
      </c>
      <c r="L325" s="39">
        <v>1.980000000000217E-2</v>
      </c>
      <c r="M325" s="8">
        <v>139471.85937938743</v>
      </c>
      <c r="N325" s="8">
        <v>102.24</v>
      </c>
      <c r="O325" s="8">
        <v>142.59602902945554</v>
      </c>
      <c r="P325" s="39">
        <v>1.3679836651724338E-2</v>
      </c>
      <c r="Q325" s="39">
        <v>2.4678347980788048E-3</v>
      </c>
    </row>
    <row r="326" spans="2:17" ht="15" x14ac:dyDescent="0.25">
      <c r="B326" s="41" t="s">
        <v>3148</v>
      </c>
      <c r="C326" s="3" t="s">
        <v>2534</v>
      </c>
      <c r="D326" s="3" t="s">
        <v>3149</v>
      </c>
      <c r="E326" s="3"/>
      <c r="F326" s="3" t="s">
        <v>517</v>
      </c>
      <c r="G326" s="3" t="s">
        <v>2623</v>
      </c>
      <c r="H326" s="3" t="s">
        <v>1914</v>
      </c>
      <c r="I326" s="8">
        <v>5.2599999999994109</v>
      </c>
      <c r="J326" s="3" t="s">
        <v>77</v>
      </c>
      <c r="K326" s="39">
        <v>2.0847999999999998E-2</v>
      </c>
      <c r="L326" s="39">
        <v>1.820000000000014E-2</v>
      </c>
      <c r="M326" s="8">
        <v>52804.160752706775</v>
      </c>
      <c r="N326" s="8">
        <v>102.84</v>
      </c>
      <c r="O326" s="8">
        <v>54.303798918028761</v>
      </c>
      <c r="P326" s="39">
        <v>5.2095917664948931E-3</v>
      </c>
      <c r="Q326" s="39">
        <v>9.3980740943426261E-4</v>
      </c>
    </row>
    <row r="327" spans="2:17" ht="15" x14ac:dyDescent="0.25">
      <c r="B327" s="41" t="s">
        <v>3148</v>
      </c>
      <c r="C327" s="3" t="s">
        <v>2534</v>
      </c>
      <c r="D327" s="3" t="s">
        <v>3150</v>
      </c>
      <c r="E327" s="3"/>
      <c r="F327" s="3" t="s">
        <v>517</v>
      </c>
      <c r="G327" s="3" t="s">
        <v>3151</v>
      </c>
      <c r="H327" s="3" t="s">
        <v>1914</v>
      </c>
      <c r="I327" s="8">
        <v>7.2399999999998013</v>
      </c>
      <c r="J327" s="3" t="s">
        <v>77</v>
      </c>
      <c r="K327" s="39">
        <v>2.6499999999999999E-2</v>
      </c>
      <c r="L327" s="39">
        <v>3.259999999999888E-2</v>
      </c>
      <c r="M327" s="8">
        <v>81391.503604498546</v>
      </c>
      <c r="N327" s="8">
        <v>95.96</v>
      </c>
      <c r="O327" s="8">
        <v>78.1032868615236</v>
      </c>
      <c r="P327" s="39">
        <v>7.4927767168586918E-3</v>
      </c>
      <c r="Q327" s="39">
        <v>1.3516926836818451E-3</v>
      </c>
    </row>
    <row r="328" spans="2:17" ht="15" x14ac:dyDescent="0.25">
      <c r="B328" s="41" t="s">
        <v>3152</v>
      </c>
      <c r="C328" s="3" t="s">
        <v>2534</v>
      </c>
      <c r="D328" s="3" t="s">
        <v>3153</v>
      </c>
      <c r="E328" s="3"/>
      <c r="F328" s="3" t="s">
        <v>517</v>
      </c>
      <c r="G328" s="3" t="s">
        <v>3154</v>
      </c>
      <c r="H328" s="3" t="s">
        <v>1914</v>
      </c>
      <c r="I328" s="8">
        <v>0</v>
      </c>
      <c r="J328" s="3" t="s">
        <v>77</v>
      </c>
      <c r="K328" s="39">
        <v>3.0000000000000001E-3</v>
      </c>
      <c r="L328" s="39">
        <v>0</v>
      </c>
      <c r="M328" s="8">
        <v>40.890735227806154</v>
      </c>
      <c r="N328" s="8">
        <v>100</v>
      </c>
      <c r="O328" s="8">
        <v>4.0890735227805793E-2</v>
      </c>
      <c r="P328" s="39">
        <v>3.9228201675219476E-6</v>
      </c>
      <c r="Q328" s="39">
        <v>7.0767454045554839E-7</v>
      </c>
    </row>
    <row r="329" spans="2:17" ht="15" x14ac:dyDescent="0.25">
      <c r="B329" s="41" t="s">
        <v>3152</v>
      </c>
      <c r="C329" s="3" t="s">
        <v>2534</v>
      </c>
      <c r="D329" s="3" t="s">
        <v>3155</v>
      </c>
      <c r="E329" s="3"/>
      <c r="F329" s="3" t="s">
        <v>517</v>
      </c>
      <c r="G329" s="3" t="s">
        <v>3156</v>
      </c>
      <c r="H329" s="3" t="s">
        <v>1914</v>
      </c>
      <c r="I329" s="8">
        <v>4.9699999999976088</v>
      </c>
      <c r="J329" s="3" t="s">
        <v>77</v>
      </c>
      <c r="K329" s="39">
        <v>3.7400000000000003E-2</v>
      </c>
      <c r="L329" s="39">
        <v>4.7800000000026766E-2</v>
      </c>
      <c r="M329" s="8">
        <v>12539.043437620276</v>
      </c>
      <c r="N329" s="8">
        <v>96.2</v>
      </c>
      <c r="O329" s="8">
        <v>12.062559786394401</v>
      </c>
      <c r="P329" s="39">
        <v>1.1572120808879462E-3</v>
      </c>
      <c r="Q329" s="39">
        <v>2.087604051626219E-4</v>
      </c>
    </row>
    <row r="330" spans="2:17" ht="15" x14ac:dyDescent="0.25">
      <c r="B330" s="41" t="s">
        <v>3157</v>
      </c>
      <c r="C330" s="3" t="s">
        <v>2588</v>
      </c>
      <c r="D330" s="3" t="s">
        <v>3158</v>
      </c>
      <c r="E330" s="3"/>
      <c r="F330" s="3" t="s">
        <v>517</v>
      </c>
      <c r="G330" s="3" t="s">
        <v>3159</v>
      </c>
      <c r="H330" s="3" t="s">
        <v>1914</v>
      </c>
      <c r="I330" s="8">
        <v>3.4800000000000924</v>
      </c>
      <c r="J330" s="3" t="s">
        <v>77</v>
      </c>
      <c r="K330" s="39">
        <v>3.6799999999999999E-2</v>
      </c>
      <c r="L330" s="39">
        <v>4.8600000000001996E-2</v>
      </c>
      <c r="M330" s="8">
        <v>150402.64863128983</v>
      </c>
      <c r="N330" s="8">
        <v>98</v>
      </c>
      <c r="O330" s="8">
        <v>147.39459565872357</v>
      </c>
      <c r="P330" s="39">
        <v>1.4140183325454239E-2</v>
      </c>
      <c r="Q330" s="39">
        <v>2.5508810777628006E-3</v>
      </c>
    </row>
    <row r="331" spans="2:17" ht="15" x14ac:dyDescent="0.25">
      <c r="B331" s="41" t="s">
        <v>3160</v>
      </c>
      <c r="C331" s="3" t="s">
        <v>2588</v>
      </c>
      <c r="D331" s="3" t="s">
        <v>3161</v>
      </c>
      <c r="E331" s="3"/>
      <c r="F331" s="3" t="s">
        <v>517</v>
      </c>
      <c r="G331" s="3" t="s">
        <v>2286</v>
      </c>
      <c r="H331" s="3" t="s">
        <v>76</v>
      </c>
      <c r="I331" s="8">
        <v>2</v>
      </c>
      <c r="J331" s="3" t="s">
        <v>52</v>
      </c>
      <c r="K331" s="39">
        <v>6.2115000000000004E-2</v>
      </c>
      <c r="L331" s="39">
        <v>7.2100000000000011E-2</v>
      </c>
      <c r="M331" s="8">
        <v>5993.1982081794777</v>
      </c>
      <c r="N331" s="8">
        <v>99.83</v>
      </c>
      <c r="O331" s="8">
        <v>22.424320846045806</v>
      </c>
      <c r="P331" s="39">
        <v>2.1512593884111392E-3</v>
      </c>
      <c r="Q331" s="39">
        <v>3.8808597745540653E-4</v>
      </c>
    </row>
    <row r="332" spans="2:17" ht="15" x14ac:dyDescent="0.25">
      <c r="B332" s="41" t="s">
        <v>3160</v>
      </c>
      <c r="C332" s="3" t="s">
        <v>2588</v>
      </c>
      <c r="D332" s="3" t="s">
        <v>3162</v>
      </c>
      <c r="E332" s="3"/>
      <c r="F332" s="3" t="s">
        <v>517</v>
      </c>
      <c r="G332" s="3" t="s">
        <v>2286</v>
      </c>
      <c r="H332" s="3" t="s">
        <v>76</v>
      </c>
      <c r="I332" s="8">
        <v>1.9900000000000004</v>
      </c>
      <c r="J332" s="3" t="s">
        <v>52</v>
      </c>
      <c r="K332" s="39">
        <v>6.2073999999999997E-2</v>
      </c>
      <c r="L332" s="39">
        <v>7.22E-2</v>
      </c>
      <c r="M332" s="8">
        <v>422.20120855966564</v>
      </c>
      <c r="N332" s="8">
        <v>99.83</v>
      </c>
      <c r="O332" s="8">
        <v>1.5797201299956494</v>
      </c>
      <c r="P332" s="39">
        <v>1.5154919446822224E-4</v>
      </c>
      <c r="Q332" s="39">
        <v>2.7339389003767699E-5</v>
      </c>
    </row>
    <row r="333" spans="2:17" ht="15" x14ac:dyDescent="0.25">
      <c r="B333" s="41" t="s">
        <v>3160</v>
      </c>
      <c r="C333" s="3" t="s">
        <v>2588</v>
      </c>
      <c r="D333" s="3" t="s">
        <v>3163</v>
      </c>
      <c r="E333" s="3"/>
      <c r="F333" s="3" t="s">
        <v>517</v>
      </c>
      <c r="G333" s="3" t="s">
        <v>2327</v>
      </c>
      <c r="H333" s="3" t="s">
        <v>76</v>
      </c>
      <c r="I333" s="8">
        <v>2.0099999999999998</v>
      </c>
      <c r="J333" s="3" t="s">
        <v>52</v>
      </c>
      <c r="K333" s="39">
        <v>6.2039999999999998E-2</v>
      </c>
      <c r="L333" s="39">
        <v>7.0300000000000001E-2</v>
      </c>
      <c r="M333" s="8">
        <v>295.83529405242547</v>
      </c>
      <c r="N333" s="8">
        <v>99.55</v>
      </c>
      <c r="O333" s="8">
        <v>1.1038011694214465</v>
      </c>
      <c r="P333" s="39">
        <v>1.0589228743914444E-4</v>
      </c>
      <c r="Q333" s="39">
        <v>1.9102908787843154E-5</v>
      </c>
    </row>
    <row r="334" spans="2:17" ht="15" x14ac:dyDescent="0.25">
      <c r="B334" s="41" t="s">
        <v>3160</v>
      </c>
      <c r="C334" s="3" t="s">
        <v>2588</v>
      </c>
      <c r="D334" s="3" t="s">
        <v>3164</v>
      </c>
      <c r="E334" s="3"/>
      <c r="F334" s="3" t="s">
        <v>517</v>
      </c>
      <c r="G334" s="3" t="s">
        <v>3165</v>
      </c>
      <c r="H334" s="3" t="s">
        <v>76</v>
      </c>
      <c r="I334" s="8">
        <v>2.02</v>
      </c>
      <c r="J334" s="3" t="s">
        <v>52</v>
      </c>
      <c r="K334" s="39">
        <v>6.2346000000000006E-2</v>
      </c>
      <c r="L334" s="39">
        <v>6.4700000000000008E-2</v>
      </c>
      <c r="M334" s="8">
        <v>255.60684872157117</v>
      </c>
      <c r="N334" s="8">
        <v>100.07</v>
      </c>
      <c r="O334" s="8">
        <v>0.95868478124237477</v>
      </c>
      <c r="P334" s="39">
        <v>9.1970662136606356E-5</v>
      </c>
      <c r="Q334" s="39">
        <v>1.6591455453852707E-5</v>
      </c>
    </row>
    <row r="335" spans="2:17" ht="15" x14ac:dyDescent="0.25">
      <c r="B335" s="41" t="s">
        <v>3166</v>
      </c>
      <c r="C335" s="3" t="s">
        <v>2588</v>
      </c>
      <c r="D335" s="3" t="s">
        <v>3167</v>
      </c>
      <c r="E335" s="3"/>
      <c r="F335" s="3" t="s">
        <v>517</v>
      </c>
      <c r="G335" s="3" t="s">
        <v>3168</v>
      </c>
      <c r="H335" s="3" t="s">
        <v>1914</v>
      </c>
      <c r="I335" s="8">
        <v>0.89000000000003776</v>
      </c>
      <c r="J335" s="3" t="s">
        <v>77</v>
      </c>
      <c r="K335" s="39">
        <v>2.4532999999999999E-2</v>
      </c>
      <c r="L335" s="39">
        <v>2.7199999999984507E-2</v>
      </c>
      <c r="M335" s="8">
        <v>20445.782142130425</v>
      </c>
      <c r="N335" s="8">
        <v>100.48</v>
      </c>
      <c r="O335" s="8">
        <v>20.543921895613941</v>
      </c>
      <c r="P335" s="39">
        <v>1.9708648104059677E-3</v>
      </c>
      <c r="Q335" s="39">
        <v>3.5554289756930369E-4</v>
      </c>
    </row>
    <row r="336" spans="2:17" ht="15" x14ac:dyDescent="0.25">
      <c r="B336" s="41" t="s">
        <v>3166</v>
      </c>
      <c r="C336" s="3" t="s">
        <v>2588</v>
      </c>
      <c r="D336" s="3" t="s">
        <v>3169</v>
      </c>
      <c r="E336" s="3"/>
      <c r="F336" s="3" t="s">
        <v>517</v>
      </c>
      <c r="G336" s="3" t="s">
        <v>3170</v>
      </c>
      <c r="H336" s="3" t="s">
        <v>1914</v>
      </c>
      <c r="I336" s="8">
        <v>0.35999999999947241</v>
      </c>
      <c r="J336" s="3" t="s">
        <v>77</v>
      </c>
      <c r="K336" s="39">
        <v>2.3532999999999998E-2</v>
      </c>
      <c r="L336" s="39">
        <v>2.4999999999999127E-2</v>
      </c>
      <c r="M336" s="8">
        <v>42913.567242586112</v>
      </c>
      <c r="N336" s="8">
        <v>100.57</v>
      </c>
      <c r="O336" s="8">
        <v>43.158174573719371</v>
      </c>
      <c r="P336" s="39">
        <v>4.1403451580908157E-3</v>
      </c>
      <c r="Q336" s="39">
        <v>7.4691592577647264E-4</v>
      </c>
    </row>
    <row r="337" spans="2:17" ht="15" x14ac:dyDescent="0.25">
      <c r="B337" s="41" t="s">
        <v>3166</v>
      </c>
      <c r="C337" s="3" t="s">
        <v>2588</v>
      </c>
      <c r="D337" s="3" t="s">
        <v>3171</v>
      </c>
      <c r="E337" s="3"/>
      <c r="F337" s="3" t="s">
        <v>517</v>
      </c>
      <c r="G337" s="3" t="s">
        <v>3170</v>
      </c>
      <c r="H337" s="3" t="s">
        <v>1914</v>
      </c>
      <c r="I337" s="8">
        <v>0.45000000000121959</v>
      </c>
      <c r="J337" s="3" t="s">
        <v>77</v>
      </c>
      <c r="K337" s="39">
        <v>2.3532999999999998E-2</v>
      </c>
      <c r="L337" s="39">
        <v>2.4999999999993059E-2</v>
      </c>
      <c r="M337" s="8">
        <v>25441.614863407005</v>
      </c>
      <c r="N337" s="8">
        <v>100.57</v>
      </c>
      <c r="O337" s="8">
        <v>25.586632064927709</v>
      </c>
      <c r="P337" s="39">
        <v>2.4546332005057499E-3</v>
      </c>
      <c r="Q337" s="39">
        <v>4.4281444164496477E-4</v>
      </c>
    </row>
    <row r="338" spans="2:17" ht="15" x14ac:dyDescent="0.25">
      <c r="B338" s="41" t="s">
        <v>3172</v>
      </c>
      <c r="C338" s="3" t="s">
        <v>2588</v>
      </c>
      <c r="D338" s="3" t="s">
        <v>3173</v>
      </c>
      <c r="E338" s="3"/>
      <c r="F338" s="3" t="s">
        <v>517</v>
      </c>
      <c r="G338" s="3" t="s">
        <v>3174</v>
      </c>
      <c r="H338" s="3" t="s">
        <v>76</v>
      </c>
      <c r="I338" s="8">
        <v>0</v>
      </c>
      <c r="J338" s="3" t="s">
        <v>52</v>
      </c>
      <c r="K338" s="39">
        <v>1.3125E-2</v>
      </c>
      <c r="L338" s="39">
        <v>0</v>
      </c>
      <c r="M338" s="8">
        <v>6.8308336425922107</v>
      </c>
      <c r="N338" s="8">
        <v>100</v>
      </c>
      <c r="O338" s="8">
        <v>2.5601964492434036E-2</v>
      </c>
      <c r="P338" s="39">
        <v>2.4561041047461316E-6</v>
      </c>
      <c r="Q338" s="39">
        <v>4.4307979193835422E-7</v>
      </c>
    </row>
    <row r="339" spans="2:17" ht="15" x14ac:dyDescent="0.25">
      <c r="B339" s="41" t="s">
        <v>3175</v>
      </c>
      <c r="C339" s="3" t="s">
        <v>2534</v>
      </c>
      <c r="D339" s="3" t="s">
        <v>3176</v>
      </c>
      <c r="E339" s="3"/>
      <c r="F339" s="3" t="s">
        <v>517</v>
      </c>
      <c r="G339" s="3" t="s">
        <v>3177</v>
      </c>
      <c r="H339" s="3" t="s">
        <v>1914</v>
      </c>
      <c r="I339" s="8">
        <v>5.8799999999939354</v>
      </c>
      <c r="J339" s="3" t="s">
        <v>77</v>
      </c>
      <c r="K339" s="39">
        <v>2.9333000000000001E-2</v>
      </c>
      <c r="L339" s="39">
        <v>1.9700000000102264E-2</v>
      </c>
      <c r="M339" s="8">
        <v>2885.335978428684</v>
      </c>
      <c r="N339" s="8">
        <v>106.24</v>
      </c>
      <c r="O339" s="8">
        <v>3.0653809412711039</v>
      </c>
      <c r="P339" s="39">
        <v>2.940748829915563E-4</v>
      </c>
      <c r="Q339" s="39">
        <v>5.3050942636514427E-5</v>
      </c>
    </row>
    <row r="340" spans="2:17" ht="15" x14ac:dyDescent="0.25">
      <c r="B340" s="41" t="s">
        <v>3178</v>
      </c>
      <c r="C340" s="3" t="s">
        <v>2534</v>
      </c>
      <c r="D340" s="3" t="s">
        <v>3179</v>
      </c>
      <c r="E340" s="3"/>
      <c r="F340" s="3" t="s">
        <v>517</v>
      </c>
      <c r="G340" s="3" t="s">
        <v>3180</v>
      </c>
      <c r="H340" s="3" t="s">
        <v>1914</v>
      </c>
      <c r="I340" s="8">
        <v>5.6499999999990003</v>
      </c>
      <c r="J340" s="3" t="s">
        <v>77</v>
      </c>
      <c r="K340" s="39">
        <v>2.4348000000000002E-2</v>
      </c>
      <c r="L340" s="39">
        <v>2.3000000000003483E-2</v>
      </c>
      <c r="M340" s="8">
        <v>24967.184703739145</v>
      </c>
      <c r="N340" s="8">
        <v>102.4</v>
      </c>
      <c r="O340" s="8">
        <v>25.566397136617244</v>
      </c>
      <c r="P340" s="39">
        <v>2.4526919787492218E-3</v>
      </c>
      <c r="Q340" s="39">
        <v>4.4246424633755631E-4</v>
      </c>
    </row>
    <row r="341" spans="2:17" ht="15" x14ac:dyDescent="0.25">
      <c r="B341" s="41" t="s">
        <v>3181</v>
      </c>
      <c r="C341" s="3" t="s">
        <v>2588</v>
      </c>
      <c r="D341" s="3" t="s">
        <v>3182</v>
      </c>
      <c r="E341" s="3"/>
      <c r="F341" s="3" t="s">
        <v>510</v>
      </c>
      <c r="G341" s="3" t="s">
        <v>3183</v>
      </c>
      <c r="H341" s="3" t="s">
        <v>255</v>
      </c>
      <c r="I341" s="8">
        <v>0</v>
      </c>
      <c r="J341" s="3" t="s">
        <v>77</v>
      </c>
      <c r="K341" s="39">
        <v>5.0000000000000001E-3</v>
      </c>
      <c r="L341" s="39">
        <v>0</v>
      </c>
      <c r="M341" s="8">
        <v>0</v>
      </c>
      <c r="N341" s="8">
        <v>100</v>
      </c>
      <c r="O341" s="8">
        <v>0</v>
      </c>
      <c r="P341" s="39">
        <v>0</v>
      </c>
      <c r="Q341" s="39">
        <v>0</v>
      </c>
    </row>
    <row r="342" spans="2:17" ht="15" x14ac:dyDescent="0.25">
      <c r="B342" s="41" t="s">
        <v>3181</v>
      </c>
      <c r="C342" s="3" t="s">
        <v>2588</v>
      </c>
      <c r="D342" s="3" t="s">
        <v>3184</v>
      </c>
      <c r="E342" s="3"/>
      <c r="F342" s="3" t="s">
        <v>510</v>
      </c>
      <c r="G342" s="3" t="s">
        <v>3183</v>
      </c>
      <c r="H342" s="3" t="s">
        <v>255</v>
      </c>
      <c r="I342" s="8">
        <v>1.7900000000000731</v>
      </c>
      <c r="J342" s="3" t="s">
        <v>77</v>
      </c>
      <c r="K342" s="39">
        <v>5.1799999999999999E-2</v>
      </c>
      <c r="L342" s="39">
        <v>6.279999999999733E-2</v>
      </c>
      <c r="M342" s="8">
        <v>30886.126467106355</v>
      </c>
      <c r="N342" s="8">
        <v>100.45</v>
      </c>
      <c r="O342" s="8">
        <v>31.025114036920176</v>
      </c>
      <c r="P342" s="39">
        <v>2.9763696437754049E-3</v>
      </c>
      <c r="Q342" s="39">
        <v>5.3693540104724142E-4</v>
      </c>
    </row>
    <row r="343" spans="2:17" ht="15" x14ac:dyDescent="0.25">
      <c r="B343" s="41" t="s">
        <v>3181</v>
      </c>
      <c r="C343" s="3" t="s">
        <v>2588</v>
      </c>
      <c r="D343" s="3" t="s">
        <v>3185</v>
      </c>
      <c r="E343" s="3"/>
      <c r="F343" s="3" t="s">
        <v>510</v>
      </c>
      <c r="G343" s="3" t="s">
        <v>3183</v>
      </c>
      <c r="H343" s="3" t="s">
        <v>255</v>
      </c>
      <c r="I343" s="8">
        <v>1.8799999999989347</v>
      </c>
      <c r="J343" s="3" t="s">
        <v>77</v>
      </c>
      <c r="K343" s="39">
        <v>3.9100000000000003E-2</v>
      </c>
      <c r="L343" s="39">
        <v>4.6000000000009707E-2</v>
      </c>
      <c r="M343" s="8">
        <v>21868.941674107788</v>
      </c>
      <c r="N343" s="8">
        <v>100.78</v>
      </c>
      <c r="O343" s="8">
        <v>22.039519418800413</v>
      </c>
      <c r="P343" s="39">
        <v>2.1143437694847523E-3</v>
      </c>
      <c r="Q343" s="39">
        <v>3.8142642067132241E-4</v>
      </c>
    </row>
    <row r="344" spans="2:17" ht="15" x14ac:dyDescent="0.25">
      <c r="B344" s="41" t="s">
        <v>3181</v>
      </c>
      <c r="C344" s="3" t="s">
        <v>2588</v>
      </c>
      <c r="D344" s="3" t="s">
        <v>3186</v>
      </c>
      <c r="E344" s="3"/>
      <c r="F344" s="3" t="s">
        <v>510</v>
      </c>
      <c r="G344" s="3" t="s">
        <v>3183</v>
      </c>
      <c r="H344" s="3" t="s">
        <v>255</v>
      </c>
      <c r="I344" s="8">
        <v>3.2300000000003766</v>
      </c>
      <c r="J344" s="3" t="s">
        <v>77</v>
      </c>
      <c r="K344" s="39">
        <v>5.1799999999999999E-2</v>
      </c>
      <c r="L344" s="39">
        <v>5.3599999999997344E-2</v>
      </c>
      <c r="M344" s="8">
        <v>35002.875493940795</v>
      </c>
      <c r="N344" s="8">
        <v>101.86</v>
      </c>
      <c r="O344" s="8">
        <v>35.653928979024528</v>
      </c>
      <c r="P344" s="39">
        <v>3.4204313243848157E-3</v>
      </c>
      <c r="Q344" s="39">
        <v>6.1704387717901785E-4</v>
      </c>
    </row>
    <row r="345" spans="2:17" ht="15" x14ac:dyDescent="0.25">
      <c r="B345" s="41" t="s">
        <v>3181</v>
      </c>
      <c r="C345" s="3" t="s">
        <v>2588</v>
      </c>
      <c r="D345" s="3" t="s">
        <v>3187</v>
      </c>
      <c r="E345" s="3"/>
      <c r="F345" s="3" t="s">
        <v>510</v>
      </c>
      <c r="G345" s="3" t="s">
        <v>3183</v>
      </c>
      <c r="H345" s="3" t="s">
        <v>255</v>
      </c>
      <c r="I345" s="8">
        <v>3.3099999999997034</v>
      </c>
      <c r="J345" s="3" t="s">
        <v>77</v>
      </c>
      <c r="K345" s="39">
        <v>3.9100000000000003E-2</v>
      </c>
      <c r="L345" s="39">
        <v>3.890000000000457E-2</v>
      </c>
      <c r="M345" s="8">
        <v>24784.366060672819</v>
      </c>
      <c r="N345" s="8">
        <v>102.17</v>
      </c>
      <c r="O345" s="8">
        <v>25.322186804558221</v>
      </c>
      <c r="P345" s="39">
        <v>2.4292638547406581E-3</v>
      </c>
      <c r="Q345" s="39">
        <v>4.3823782601149554E-4</v>
      </c>
    </row>
    <row r="346" spans="2:17" ht="15" x14ac:dyDescent="0.25">
      <c r="B346" s="41" t="s">
        <v>3181</v>
      </c>
      <c r="C346" s="3" t="s">
        <v>2588</v>
      </c>
      <c r="D346" s="3" t="s">
        <v>3188</v>
      </c>
      <c r="E346" s="3"/>
      <c r="F346" s="3" t="s">
        <v>510</v>
      </c>
      <c r="G346" s="3" t="s">
        <v>3189</v>
      </c>
      <c r="H346" s="3" t="s">
        <v>255</v>
      </c>
      <c r="I346" s="8">
        <v>2.7900000000008593</v>
      </c>
      <c r="J346" s="3" t="s">
        <v>77</v>
      </c>
      <c r="K346" s="39">
        <v>4.1304E-2</v>
      </c>
      <c r="L346" s="39">
        <v>4.7600000000009281E-2</v>
      </c>
      <c r="M346" s="8">
        <v>28508.576826836128</v>
      </c>
      <c r="N346" s="8">
        <v>100.51</v>
      </c>
      <c r="O346" s="8">
        <v>28.653970571196158</v>
      </c>
      <c r="P346" s="39">
        <v>2.7488958809386592E-3</v>
      </c>
      <c r="Q346" s="39">
        <v>4.9589926283372804E-4</v>
      </c>
    </row>
    <row r="347" spans="2:17" ht="15" x14ac:dyDescent="0.25">
      <c r="B347" s="41" t="s">
        <v>3190</v>
      </c>
      <c r="C347" s="3" t="s">
        <v>2588</v>
      </c>
      <c r="D347" s="3" t="s">
        <v>3191</v>
      </c>
      <c r="E347" s="3"/>
      <c r="F347" s="3" t="s">
        <v>517</v>
      </c>
      <c r="G347" s="3" t="s">
        <v>3192</v>
      </c>
      <c r="H347" s="3" t="s">
        <v>1914</v>
      </c>
      <c r="I347" s="8">
        <v>3.4200000000023381</v>
      </c>
      <c r="J347" s="3" t="s">
        <v>77</v>
      </c>
      <c r="K347" s="39">
        <v>0.02</v>
      </c>
      <c r="L347" s="39">
        <v>2.8900000000009259E-2</v>
      </c>
      <c r="M347" s="8">
        <v>12503.689274371833</v>
      </c>
      <c r="N347" s="8">
        <v>97.27</v>
      </c>
      <c r="O347" s="8">
        <v>12.162338554808624</v>
      </c>
      <c r="P347" s="39">
        <v>1.1667842776910905E-3</v>
      </c>
      <c r="Q347" s="39">
        <v>2.1048722405427004E-4</v>
      </c>
    </row>
    <row r="348" spans="2:17" ht="15" x14ac:dyDescent="0.25">
      <c r="B348" s="41" t="s">
        <v>3193</v>
      </c>
      <c r="C348" s="3" t="s">
        <v>2588</v>
      </c>
      <c r="D348" s="3" t="s">
        <v>3194</v>
      </c>
      <c r="E348" s="3"/>
      <c r="F348" s="3" t="s">
        <v>510</v>
      </c>
      <c r="G348" s="3" t="s">
        <v>3195</v>
      </c>
      <c r="H348" s="3" t="s">
        <v>255</v>
      </c>
      <c r="I348" s="8">
        <v>4.090000000000467</v>
      </c>
      <c r="J348" s="3" t="s">
        <v>77</v>
      </c>
      <c r="K348" s="39">
        <v>0.03</v>
      </c>
      <c r="L348" s="39">
        <v>3.6600000000007314E-2</v>
      </c>
      <c r="M348" s="8">
        <v>22242.159665410069</v>
      </c>
      <c r="N348" s="8">
        <v>99.37</v>
      </c>
      <c r="O348" s="8">
        <v>22.102034060854042</v>
      </c>
      <c r="P348" s="39">
        <v>2.1203410619581495E-3</v>
      </c>
      <c r="Q348" s="39">
        <v>3.8250832884295546E-4</v>
      </c>
    </row>
    <row r="349" spans="2:17" ht="15" x14ac:dyDescent="0.25">
      <c r="B349" s="41" t="s">
        <v>3196</v>
      </c>
      <c r="C349" s="3" t="s">
        <v>2534</v>
      </c>
      <c r="D349" s="3" t="s">
        <v>3197</v>
      </c>
      <c r="E349" s="3"/>
      <c r="F349" s="3" t="s">
        <v>510</v>
      </c>
      <c r="G349" s="3" t="s">
        <v>3198</v>
      </c>
      <c r="H349" s="3" t="s">
        <v>255</v>
      </c>
      <c r="I349" s="8">
        <v>0</v>
      </c>
      <c r="J349" s="3" t="s">
        <v>77</v>
      </c>
      <c r="K349" s="39">
        <v>0</v>
      </c>
      <c r="L349" s="39">
        <v>0</v>
      </c>
      <c r="M349" s="8">
        <v>-160514.07105082305</v>
      </c>
      <c r="N349" s="8">
        <v>103.09650000000001</v>
      </c>
      <c r="O349" s="8">
        <v>-165.4844521198691</v>
      </c>
      <c r="P349" s="39">
        <v>-1.5875619319892016E-2</v>
      </c>
      <c r="Q349" s="39">
        <v>-2.8639527500310654E-3</v>
      </c>
    </row>
    <row r="350" spans="2:17" ht="15" x14ac:dyDescent="0.25">
      <c r="B350" s="41" t="s">
        <v>3196</v>
      </c>
      <c r="C350" s="3" t="s">
        <v>2534</v>
      </c>
      <c r="D350" s="3" t="s">
        <v>3199</v>
      </c>
      <c r="E350" s="3"/>
      <c r="F350" s="3" t="s">
        <v>510</v>
      </c>
      <c r="G350" s="3" t="s">
        <v>3198</v>
      </c>
      <c r="H350" s="3" t="s">
        <v>255</v>
      </c>
      <c r="I350" s="8">
        <v>0</v>
      </c>
      <c r="J350" s="3" t="s">
        <v>77</v>
      </c>
      <c r="K350" s="39">
        <v>0</v>
      </c>
      <c r="L350" s="39">
        <v>0</v>
      </c>
      <c r="M350" s="8">
        <v>160514.07105082305</v>
      </c>
      <c r="N350" s="8">
        <v>103.09650000000001</v>
      </c>
      <c r="O350" s="8">
        <v>165.4844521198691</v>
      </c>
      <c r="P350" s="39">
        <v>1.5875619319892016E-2</v>
      </c>
      <c r="Q350" s="39">
        <v>2.8639527500310654E-3</v>
      </c>
    </row>
    <row r="351" spans="2:17" ht="15" x14ac:dyDescent="0.25">
      <c r="B351" s="41" t="s">
        <v>3196</v>
      </c>
      <c r="C351" s="3" t="s">
        <v>2534</v>
      </c>
      <c r="D351" s="3" t="s">
        <v>3200</v>
      </c>
      <c r="E351" s="3"/>
      <c r="F351" s="3" t="s">
        <v>510</v>
      </c>
      <c r="G351" s="3" t="s">
        <v>3198</v>
      </c>
      <c r="H351" s="3" t="s">
        <v>255</v>
      </c>
      <c r="I351" s="8">
        <v>0</v>
      </c>
      <c r="J351" s="3" t="s">
        <v>77</v>
      </c>
      <c r="K351" s="39">
        <v>0</v>
      </c>
      <c r="L351" s="39">
        <v>0</v>
      </c>
      <c r="M351" s="8">
        <v>-48839.833001036684</v>
      </c>
      <c r="N351" s="8">
        <v>103.09650000000001</v>
      </c>
      <c r="O351" s="8">
        <v>-50.352177554899654</v>
      </c>
      <c r="P351" s="39">
        <v>-4.8304961133760821E-3</v>
      </c>
      <c r="Q351" s="39">
        <v>-8.7141876793326277E-4</v>
      </c>
    </row>
    <row r="352" spans="2:17" ht="15" x14ac:dyDescent="0.25">
      <c r="B352" s="41" t="s">
        <v>3196</v>
      </c>
      <c r="C352" s="3" t="s">
        <v>2534</v>
      </c>
      <c r="D352" s="3" t="s">
        <v>3201</v>
      </c>
      <c r="E352" s="3"/>
      <c r="F352" s="3" t="s">
        <v>510</v>
      </c>
      <c r="G352" s="3" t="s">
        <v>3198</v>
      </c>
      <c r="H352" s="3" t="s">
        <v>255</v>
      </c>
      <c r="I352" s="8">
        <v>0</v>
      </c>
      <c r="J352" s="3" t="s">
        <v>77</v>
      </c>
      <c r="K352" s="39">
        <v>0</v>
      </c>
      <c r="L352" s="39">
        <v>0</v>
      </c>
      <c r="M352" s="8">
        <v>48839.833001036684</v>
      </c>
      <c r="N352" s="8">
        <v>103.09650000000001</v>
      </c>
      <c r="O352" s="8">
        <v>50.352177554899654</v>
      </c>
      <c r="P352" s="39">
        <v>4.8304961133760821E-3</v>
      </c>
      <c r="Q352" s="39">
        <v>8.7141876793326277E-4</v>
      </c>
    </row>
    <row r="353" spans="2:17" ht="15" x14ac:dyDescent="0.25">
      <c r="B353" s="41" t="s">
        <v>3196</v>
      </c>
      <c r="C353" s="3" t="s">
        <v>2534</v>
      </c>
      <c r="D353" s="3" t="s">
        <v>3202</v>
      </c>
      <c r="E353" s="3"/>
      <c r="F353" s="3" t="s">
        <v>510</v>
      </c>
      <c r="G353" s="3" t="s">
        <v>3198</v>
      </c>
      <c r="H353" s="3" t="s">
        <v>255</v>
      </c>
      <c r="I353" s="8">
        <v>0</v>
      </c>
      <c r="J353" s="3" t="s">
        <v>77</v>
      </c>
      <c r="K353" s="39">
        <v>0</v>
      </c>
      <c r="L353" s="39">
        <v>0</v>
      </c>
      <c r="M353" s="8">
        <v>-24279.12750524241</v>
      </c>
      <c r="N353" s="8">
        <v>103.09650000000001</v>
      </c>
      <c r="O353" s="8">
        <v>-25.030940197749189</v>
      </c>
      <c r="P353" s="39">
        <v>-2.4013233431174801E-3</v>
      </c>
      <c r="Q353" s="39">
        <v>-4.3319737351083556E-4</v>
      </c>
    </row>
    <row r="354" spans="2:17" ht="15" x14ac:dyDescent="0.25">
      <c r="B354" s="41" t="s">
        <v>3196</v>
      </c>
      <c r="C354" s="3" t="s">
        <v>2534</v>
      </c>
      <c r="D354" s="3" t="s">
        <v>3203</v>
      </c>
      <c r="E354" s="3"/>
      <c r="F354" s="3" t="s">
        <v>510</v>
      </c>
      <c r="G354" s="3" t="s">
        <v>3198</v>
      </c>
      <c r="H354" s="3" t="s">
        <v>255</v>
      </c>
      <c r="I354" s="8">
        <v>0</v>
      </c>
      <c r="J354" s="3" t="s">
        <v>77</v>
      </c>
      <c r="K354" s="39">
        <v>0</v>
      </c>
      <c r="L354" s="39">
        <v>0</v>
      </c>
      <c r="M354" s="8">
        <v>24279.12750524241</v>
      </c>
      <c r="N354" s="8">
        <v>103.09650000000001</v>
      </c>
      <c r="O354" s="8">
        <v>25.030940197749189</v>
      </c>
      <c r="P354" s="39">
        <v>2.4013233431174801E-3</v>
      </c>
      <c r="Q354" s="39">
        <v>4.3319737351083556E-4</v>
      </c>
    </row>
    <row r="355" spans="2:17" ht="15" x14ac:dyDescent="0.25">
      <c r="B355" s="41" t="s">
        <v>3196</v>
      </c>
      <c r="C355" s="3" t="s">
        <v>2534</v>
      </c>
      <c r="D355" s="3" t="s">
        <v>3204</v>
      </c>
      <c r="E355" s="3"/>
      <c r="F355" s="3" t="s">
        <v>510</v>
      </c>
      <c r="G355" s="3" t="s">
        <v>3198</v>
      </c>
      <c r="H355" s="3" t="s">
        <v>255</v>
      </c>
      <c r="I355" s="8">
        <v>0</v>
      </c>
      <c r="J355" s="3" t="s">
        <v>77</v>
      </c>
      <c r="K355" s="39">
        <v>6.2179999999999999E-2</v>
      </c>
      <c r="L355" s="39">
        <v>0</v>
      </c>
      <c r="M355" s="8">
        <v>49.222495502463637</v>
      </c>
      <c r="N355" s="8">
        <v>100</v>
      </c>
      <c r="O355" s="8">
        <v>4.922249550246368E-2</v>
      </c>
      <c r="P355" s="39">
        <v>4.7221209640055721E-6</v>
      </c>
      <c r="Q355" s="39">
        <v>8.5186795225668661E-7</v>
      </c>
    </row>
    <row r="356" spans="2:17" ht="15" x14ac:dyDescent="0.25">
      <c r="B356" s="41" t="s">
        <v>3196</v>
      </c>
      <c r="C356" s="3" t="s">
        <v>2534</v>
      </c>
      <c r="D356" s="3" t="s">
        <v>3205</v>
      </c>
      <c r="E356" s="3"/>
      <c r="F356" s="3" t="s">
        <v>510</v>
      </c>
      <c r="G356" s="3" t="s">
        <v>3206</v>
      </c>
      <c r="H356" s="3" t="s">
        <v>255</v>
      </c>
      <c r="I356" s="8">
        <v>11.960000000005413</v>
      </c>
      <c r="J356" s="3" t="s">
        <v>77</v>
      </c>
      <c r="K356" s="39">
        <v>2.6581999999999998E-2</v>
      </c>
      <c r="L356" s="39">
        <v>3.5800000000077194E-2</v>
      </c>
      <c r="M356" s="8">
        <v>3792.9859075124241</v>
      </c>
      <c r="N356" s="8">
        <v>90.38</v>
      </c>
      <c r="O356" s="8">
        <v>3.4281006624988066</v>
      </c>
      <c r="P356" s="39">
        <v>3.288721110106408E-4</v>
      </c>
      <c r="Q356" s="39">
        <v>5.9328342898553022E-5</v>
      </c>
    </row>
    <row r="357" spans="2:17" ht="15" x14ac:dyDescent="0.25">
      <c r="B357" s="41" t="s">
        <v>3196</v>
      </c>
      <c r="C357" s="3" t="s">
        <v>2534</v>
      </c>
      <c r="D357" s="3" t="s">
        <v>3207</v>
      </c>
      <c r="E357" s="3"/>
      <c r="F357" s="3" t="s">
        <v>510</v>
      </c>
      <c r="G357" s="3" t="s">
        <v>3208</v>
      </c>
      <c r="H357" s="3" t="s">
        <v>255</v>
      </c>
      <c r="I357" s="8">
        <v>12.069999999976611</v>
      </c>
      <c r="J357" s="3" t="s">
        <v>77</v>
      </c>
      <c r="K357" s="39">
        <v>2.75E-2</v>
      </c>
      <c r="L357" s="39">
        <v>3.280000000025321E-2</v>
      </c>
      <c r="M357" s="8">
        <v>1349.8230687962071</v>
      </c>
      <c r="N357" s="8">
        <v>94.34</v>
      </c>
      <c r="O357" s="8">
        <v>1.2734230844404102</v>
      </c>
      <c r="P357" s="39">
        <v>1.2216483097212582E-4</v>
      </c>
      <c r="Q357" s="39">
        <v>2.2038466441514534E-5</v>
      </c>
    </row>
    <row r="358" spans="2:17" ht="15" x14ac:dyDescent="0.25">
      <c r="B358" s="41" t="s">
        <v>3209</v>
      </c>
      <c r="C358" s="3" t="s">
        <v>2588</v>
      </c>
      <c r="D358" s="3" t="s">
        <v>3210</v>
      </c>
      <c r="E358" s="3"/>
      <c r="F358" s="3" t="s">
        <v>517</v>
      </c>
      <c r="G358" s="3" t="s">
        <v>3211</v>
      </c>
      <c r="H358" s="3" t="s">
        <v>1914</v>
      </c>
      <c r="I358" s="8">
        <v>2.4399999999926645</v>
      </c>
      <c r="J358" s="3" t="s">
        <v>77</v>
      </c>
      <c r="K358" s="39">
        <v>2.1499999999999998E-2</v>
      </c>
      <c r="L358" s="39">
        <v>2.6099999999900869E-2</v>
      </c>
      <c r="M358" s="8">
        <v>3041.5457269297513</v>
      </c>
      <c r="N358" s="8">
        <v>99.21</v>
      </c>
      <c r="O358" s="8">
        <v>3.0175175182575624</v>
      </c>
      <c r="P358" s="39">
        <v>2.8948314356603286E-4</v>
      </c>
      <c r="Q358" s="39">
        <v>5.2222595440088744E-5</v>
      </c>
    </row>
    <row r="359" spans="2:17" ht="15" x14ac:dyDescent="0.25">
      <c r="B359" s="41" t="s">
        <v>3212</v>
      </c>
      <c r="C359" s="3" t="s">
        <v>2588</v>
      </c>
      <c r="D359" s="3" t="s">
        <v>3213</v>
      </c>
      <c r="E359" s="3"/>
      <c r="F359" s="3" t="s">
        <v>517</v>
      </c>
      <c r="G359" s="3" t="s">
        <v>3214</v>
      </c>
      <c r="H359" s="3" t="s">
        <v>1914</v>
      </c>
      <c r="I359" s="8">
        <v>2.9899999999959079</v>
      </c>
      <c r="J359" s="3" t="s">
        <v>77</v>
      </c>
      <c r="K359" s="39">
        <v>1.7500000000000002E-2</v>
      </c>
      <c r="L359" s="39">
        <v>2.5600000000063006E-2</v>
      </c>
      <c r="M359" s="8">
        <v>1222.5604013749482</v>
      </c>
      <c r="N359" s="8">
        <v>97.83</v>
      </c>
      <c r="O359" s="8">
        <v>1.1960308431968096</v>
      </c>
      <c r="P359" s="39">
        <v>1.1474026785119483E-4</v>
      </c>
      <c r="Q359" s="39">
        <v>2.069907945197351E-5</v>
      </c>
    </row>
    <row r="360" spans="2:17" ht="15" x14ac:dyDescent="0.25">
      <c r="B360" s="41" t="s">
        <v>3212</v>
      </c>
      <c r="C360" s="3" t="s">
        <v>2588</v>
      </c>
      <c r="D360" s="3" t="s">
        <v>3215</v>
      </c>
      <c r="E360" s="3"/>
      <c r="F360" s="3" t="s">
        <v>517</v>
      </c>
      <c r="G360" s="3" t="s">
        <v>3216</v>
      </c>
      <c r="H360" s="3" t="s">
        <v>1914</v>
      </c>
      <c r="I360" s="8">
        <v>4.8499999999974479</v>
      </c>
      <c r="J360" s="3" t="s">
        <v>77</v>
      </c>
      <c r="K360" s="39">
        <v>1.55E-2</v>
      </c>
      <c r="L360" s="39">
        <v>2.5300000000100336E-2</v>
      </c>
      <c r="M360" s="8">
        <v>2210.2481252771181</v>
      </c>
      <c r="N360" s="8">
        <v>95.57</v>
      </c>
      <c r="O360" s="8">
        <v>2.1123341308968846</v>
      </c>
      <c r="P360" s="39">
        <v>2.0264509510683823E-4</v>
      </c>
      <c r="Q360" s="39">
        <v>3.6557060591919241E-5</v>
      </c>
    </row>
    <row r="361" spans="2:17" ht="15" x14ac:dyDescent="0.25">
      <c r="B361" s="41" t="s">
        <v>3217</v>
      </c>
      <c r="C361" s="3" t="s">
        <v>2534</v>
      </c>
      <c r="D361" s="3" t="s">
        <v>3218</v>
      </c>
      <c r="E361" s="3"/>
      <c r="F361" s="3" t="s">
        <v>517</v>
      </c>
      <c r="G361" s="3" t="s">
        <v>3219</v>
      </c>
      <c r="H361" s="3" t="s">
        <v>1914</v>
      </c>
      <c r="I361" s="8">
        <v>5.9100000000002186</v>
      </c>
      <c r="J361" s="3" t="s">
        <v>77</v>
      </c>
      <c r="K361" s="39">
        <v>2.9333000000000001E-2</v>
      </c>
      <c r="L361" s="39">
        <v>1.8399999999998081E-2</v>
      </c>
      <c r="M361" s="8">
        <v>37011.252322164073</v>
      </c>
      <c r="N361" s="8">
        <v>107.02</v>
      </c>
      <c r="O361" s="8">
        <v>39.609442232714422</v>
      </c>
      <c r="P361" s="39">
        <v>3.7999003429297217E-3</v>
      </c>
      <c r="Q361" s="39">
        <v>6.8549987359180318E-4</v>
      </c>
    </row>
    <row r="362" spans="2:17" ht="15" x14ac:dyDescent="0.25">
      <c r="B362" s="41" t="s">
        <v>3220</v>
      </c>
      <c r="C362" s="3" t="s">
        <v>2588</v>
      </c>
      <c r="D362" s="3" t="s">
        <v>3221</v>
      </c>
      <c r="E362" s="3"/>
      <c r="F362" s="3" t="s">
        <v>613</v>
      </c>
      <c r="G362" s="3" t="s">
        <v>3051</v>
      </c>
      <c r="H362" s="3" t="s">
        <v>614</v>
      </c>
      <c r="I362" s="8">
        <v>0</v>
      </c>
      <c r="J362" s="3" t="s">
        <v>77</v>
      </c>
      <c r="K362" s="39">
        <v>3.4999999999999996E-3</v>
      </c>
      <c r="L362" s="39">
        <v>0</v>
      </c>
      <c r="M362" s="8">
        <v>18.401184577176917</v>
      </c>
      <c r="N362" s="8">
        <v>100</v>
      </c>
      <c r="O362" s="8">
        <v>1.8401184577179625E-2</v>
      </c>
      <c r="P362" s="39">
        <v>1.7653030096795229E-6</v>
      </c>
      <c r="Q362" s="39">
        <v>3.1845966493256623E-7</v>
      </c>
    </row>
    <row r="363" spans="2:17" ht="15" x14ac:dyDescent="0.25">
      <c r="B363" s="41" t="s">
        <v>3220</v>
      </c>
      <c r="C363" s="3" t="s">
        <v>2588</v>
      </c>
      <c r="D363" s="3" t="s">
        <v>3222</v>
      </c>
      <c r="E363" s="3"/>
      <c r="F363" s="3" t="s">
        <v>613</v>
      </c>
      <c r="G363" s="3" t="s">
        <v>3223</v>
      </c>
      <c r="H363" s="3" t="s">
        <v>614</v>
      </c>
      <c r="I363" s="8">
        <v>0</v>
      </c>
      <c r="J363" s="3" t="s">
        <v>77</v>
      </c>
      <c r="K363" s="39">
        <v>5.2632000000000005E-2</v>
      </c>
      <c r="L363" s="39">
        <v>0</v>
      </c>
      <c r="M363" s="8">
        <v>21.793522602484121</v>
      </c>
      <c r="N363" s="8">
        <v>100</v>
      </c>
      <c r="O363" s="8">
        <v>2.1793522602484145E-2</v>
      </c>
      <c r="P363" s="39">
        <v>2.0907442605295932E-6</v>
      </c>
      <c r="Q363" s="39">
        <v>3.7716908259778825E-7</v>
      </c>
    </row>
    <row r="364" spans="2:17" ht="15" x14ac:dyDescent="0.25">
      <c r="B364" s="41" t="s">
        <v>3220</v>
      </c>
      <c r="C364" s="3" t="s">
        <v>2588</v>
      </c>
      <c r="D364" s="3" t="s">
        <v>3224</v>
      </c>
      <c r="E364" s="3"/>
      <c r="F364" s="3" t="s">
        <v>510</v>
      </c>
      <c r="G364" s="3" t="s">
        <v>3225</v>
      </c>
      <c r="H364" s="3" t="s">
        <v>255</v>
      </c>
      <c r="I364" s="8">
        <v>9.35</v>
      </c>
      <c r="J364" s="3" t="s">
        <v>77</v>
      </c>
      <c r="K364" s="39">
        <v>2.8243000000000001E-2</v>
      </c>
      <c r="L364" s="39">
        <v>4.3099999999999999E-2</v>
      </c>
      <c r="M364" s="8">
        <v>6592.7072934102644</v>
      </c>
      <c r="N364" s="8">
        <v>87.75</v>
      </c>
      <c r="O364" s="8">
        <v>5.7851006301215362</v>
      </c>
      <c r="P364" s="39">
        <v>5.5498902860403394E-4</v>
      </c>
      <c r="Q364" s="39">
        <v>1.0011970699725773E-4</v>
      </c>
    </row>
    <row r="365" spans="2:17" ht="15" x14ac:dyDescent="0.25">
      <c r="B365" s="41" t="s">
        <v>3220</v>
      </c>
      <c r="C365" s="3" t="s">
        <v>2588</v>
      </c>
      <c r="D365" s="3" t="s">
        <v>3226</v>
      </c>
      <c r="E365" s="3"/>
      <c r="F365" s="3" t="s">
        <v>510</v>
      </c>
      <c r="G365" s="3" t="s">
        <v>3227</v>
      </c>
      <c r="H365" s="3" t="s">
        <v>255</v>
      </c>
      <c r="I365" s="8">
        <v>9.3999999999999986</v>
      </c>
      <c r="J365" s="3" t="s">
        <v>77</v>
      </c>
      <c r="K365" s="39">
        <v>2.9805999999999999E-2</v>
      </c>
      <c r="L365" s="39">
        <v>0.04</v>
      </c>
      <c r="M365" s="8">
        <v>1049.8505580104766</v>
      </c>
      <c r="N365" s="8">
        <v>91.8</v>
      </c>
      <c r="O365" s="8">
        <v>0.96376270376230777</v>
      </c>
      <c r="P365" s="39">
        <v>9.2457808595561723E-5</v>
      </c>
      <c r="Q365" s="39">
        <v>1.6679336399640126E-5</v>
      </c>
    </row>
    <row r="366" spans="2:17" ht="15" x14ac:dyDescent="0.25">
      <c r="B366" s="41" t="s">
        <v>3220</v>
      </c>
      <c r="C366" s="3" t="s">
        <v>2588</v>
      </c>
      <c r="D366" s="3" t="s">
        <v>3228</v>
      </c>
      <c r="E366" s="3"/>
      <c r="F366" s="3" t="s">
        <v>510</v>
      </c>
      <c r="G366" s="3" t="s">
        <v>3229</v>
      </c>
      <c r="H366" s="3" t="s">
        <v>255</v>
      </c>
      <c r="I366" s="8">
        <v>9.3800000000000008</v>
      </c>
      <c r="J366" s="3" t="s">
        <v>77</v>
      </c>
      <c r="K366" s="39">
        <v>2.9796999999999997E-2</v>
      </c>
      <c r="L366" s="39">
        <v>4.0200000000000007E-2</v>
      </c>
      <c r="M366" s="8">
        <v>1227.7815981800052</v>
      </c>
      <c r="N366" s="8">
        <v>92.05</v>
      </c>
      <c r="O366" s="8">
        <v>1.1301731575998104</v>
      </c>
      <c r="P366" s="39">
        <v>1.084222631538728E-4</v>
      </c>
      <c r="Q366" s="39">
        <v>1.9559314976459008E-5</v>
      </c>
    </row>
    <row r="367" spans="2:17" ht="15" x14ac:dyDescent="0.25">
      <c r="B367" s="41" t="s">
        <v>3220</v>
      </c>
      <c r="C367" s="3" t="s">
        <v>2588</v>
      </c>
      <c r="D367" s="3" t="s">
        <v>3230</v>
      </c>
      <c r="E367" s="3"/>
      <c r="F367" s="3" t="s">
        <v>510</v>
      </c>
      <c r="G367" s="3" t="s">
        <v>3231</v>
      </c>
      <c r="H367" s="3" t="s">
        <v>255</v>
      </c>
      <c r="I367" s="8">
        <v>9.4499999999999993</v>
      </c>
      <c r="J367" s="3" t="s">
        <v>77</v>
      </c>
      <c r="K367" s="39">
        <v>3.0529000000000001E-2</v>
      </c>
      <c r="L367" s="39">
        <v>3.7699999999999997E-2</v>
      </c>
      <c r="M367" s="8">
        <v>6873.0501607437855</v>
      </c>
      <c r="N367" s="8">
        <v>93.37</v>
      </c>
      <c r="O367" s="8">
        <v>6.4173668140260487</v>
      </c>
      <c r="P367" s="39">
        <v>6.156449821750565E-4</v>
      </c>
      <c r="Q367" s="39">
        <v>1.1106200672964186E-4</v>
      </c>
    </row>
    <row r="368" spans="2:17" ht="15" x14ac:dyDescent="0.25">
      <c r="B368" s="41" t="s">
        <v>3220</v>
      </c>
      <c r="C368" s="3" t="s">
        <v>2588</v>
      </c>
      <c r="D368" s="3" t="s">
        <v>3232</v>
      </c>
      <c r="E368" s="3"/>
      <c r="F368" s="3" t="s">
        <v>510</v>
      </c>
      <c r="G368" s="3" t="s">
        <v>2323</v>
      </c>
      <c r="H368" s="3" t="s">
        <v>255</v>
      </c>
      <c r="I368" s="8">
        <v>9.34</v>
      </c>
      <c r="J368" s="3" t="s">
        <v>77</v>
      </c>
      <c r="K368" s="39">
        <v>3.2797E-2</v>
      </c>
      <c r="L368" s="39">
        <v>3.9399999999999998E-2</v>
      </c>
      <c r="M368" s="8">
        <v>7839.7130224434813</v>
      </c>
      <c r="N368" s="8">
        <v>93.56</v>
      </c>
      <c r="O368" s="8">
        <v>7.3348354820998587</v>
      </c>
      <c r="P368" s="39">
        <v>7.0366160927013669E-4</v>
      </c>
      <c r="Q368" s="39">
        <v>1.2694015649741597E-4</v>
      </c>
    </row>
    <row r="369" spans="2:17" ht="15" x14ac:dyDescent="0.25">
      <c r="B369" s="41" t="s">
        <v>3220</v>
      </c>
      <c r="C369" s="3" t="s">
        <v>2588</v>
      </c>
      <c r="D369" s="3" t="s">
        <v>3233</v>
      </c>
      <c r="E369" s="3"/>
      <c r="F369" s="3" t="s">
        <v>510</v>
      </c>
      <c r="G369" s="3" t="s">
        <v>3225</v>
      </c>
      <c r="H369" s="3" t="s">
        <v>255</v>
      </c>
      <c r="I369" s="8">
        <v>0.1</v>
      </c>
      <c r="J369" s="3" t="s">
        <v>77</v>
      </c>
      <c r="K369" s="39">
        <v>2.6147E-2</v>
      </c>
      <c r="L369" s="39">
        <v>0.29419999999999996</v>
      </c>
      <c r="M369" s="8">
        <v>195.15205098751892</v>
      </c>
      <c r="N369" s="8">
        <v>99.91</v>
      </c>
      <c r="O369" s="8">
        <v>0.19497674490781824</v>
      </c>
      <c r="P369" s="39">
        <v>1.8704938976056023E-5</v>
      </c>
      <c r="Q369" s="39">
        <v>3.374360416447885E-6</v>
      </c>
    </row>
    <row r="370" spans="2:17" ht="15" x14ac:dyDescent="0.25">
      <c r="B370" s="41" t="s">
        <v>3220</v>
      </c>
      <c r="C370" s="3" t="s">
        <v>2588</v>
      </c>
      <c r="D370" s="3" t="s">
        <v>3234</v>
      </c>
      <c r="E370" s="3"/>
      <c r="F370" s="3" t="s">
        <v>510</v>
      </c>
      <c r="G370" s="3" t="s">
        <v>3227</v>
      </c>
      <c r="H370" s="3" t="s">
        <v>255</v>
      </c>
      <c r="I370" s="8">
        <v>0.18000000000000002</v>
      </c>
      <c r="J370" s="3" t="s">
        <v>77</v>
      </c>
      <c r="K370" s="39">
        <v>2.6202E-2</v>
      </c>
      <c r="L370" s="39">
        <v>0.10539999999999999</v>
      </c>
      <c r="M370" s="8">
        <v>47.72757634778484</v>
      </c>
      <c r="N370" s="8">
        <v>100.37</v>
      </c>
      <c r="O370" s="8">
        <v>4.790420549223795E-2</v>
      </c>
      <c r="P370" s="39">
        <v>4.5956518601866795E-6</v>
      </c>
      <c r="Q370" s="39">
        <v>8.2905299742703504E-7</v>
      </c>
    </row>
    <row r="371" spans="2:17" ht="15" x14ac:dyDescent="0.25">
      <c r="B371" s="41" t="s">
        <v>3220</v>
      </c>
      <c r="C371" s="3" t="s">
        <v>2588</v>
      </c>
      <c r="D371" s="3" t="s">
        <v>3235</v>
      </c>
      <c r="E371" s="3"/>
      <c r="F371" s="3" t="s">
        <v>510</v>
      </c>
      <c r="G371" s="3" t="s">
        <v>3229</v>
      </c>
      <c r="H371" s="3" t="s">
        <v>255</v>
      </c>
      <c r="I371" s="8">
        <v>0.16</v>
      </c>
      <c r="J371" s="3" t="s">
        <v>77</v>
      </c>
      <c r="K371" s="39">
        <v>2.6258E-2</v>
      </c>
      <c r="L371" s="39">
        <v>0.12590000000000001</v>
      </c>
      <c r="M371" s="8">
        <v>207.17143273122142</v>
      </c>
      <c r="N371" s="8">
        <v>99.85</v>
      </c>
      <c r="O371" s="8">
        <v>0.20686051251439383</v>
      </c>
      <c r="P371" s="39">
        <v>1.9844998771349661E-5</v>
      </c>
      <c r="Q371" s="39">
        <v>3.5800265589863343E-6</v>
      </c>
    </row>
    <row r="372" spans="2:17" ht="15" x14ac:dyDescent="0.25">
      <c r="B372" s="41" t="s">
        <v>3220</v>
      </c>
      <c r="C372" s="3" t="s">
        <v>2588</v>
      </c>
      <c r="D372" s="3" t="s">
        <v>3236</v>
      </c>
      <c r="E372" s="3"/>
      <c r="F372" s="3" t="s">
        <v>510</v>
      </c>
      <c r="G372" s="3" t="s">
        <v>3231</v>
      </c>
      <c r="H372" s="3" t="s">
        <v>255</v>
      </c>
      <c r="I372" s="8">
        <v>0.11000000000000003</v>
      </c>
      <c r="J372" s="3" t="s">
        <v>77</v>
      </c>
      <c r="K372" s="39">
        <v>2.6333000000000002E-2</v>
      </c>
      <c r="L372" s="39">
        <v>0.122</v>
      </c>
      <c r="M372" s="8">
        <v>918.59856537240978</v>
      </c>
      <c r="N372" s="8">
        <v>100.07</v>
      </c>
      <c r="O372" s="8">
        <v>0.91924157484210423</v>
      </c>
      <c r="P372" s="39">
        <v>8.8186709496070414E-5</v>
      </c>
      <c r="Q372" s="39">
        <v>1.5908832536756712E-5</v>
      </c>
    </row>
    <row r="373" spans="2:17" ht="15" x14ac:dyDescent="0.25">
      <c r="B373" s="41" t="s">
        <v>3237</v>
      </c>
      <c r="C373" s="3" t="s">
        <v>2588</v>
      </c>
      <c r="D373" s="3" t="s">
        <v>3238</v>
      </c>
      <c r="E373" s="3"/>
      <c r="F373" s="3" t="s">
        <v>554</v>
      </c>
      <c r="G373" s="3" t="s">
        <v>3239</v>
      </c>
      <c r="H373" s="3" t="s">
        <v>255</v>
      </c>
      <c r="I373" s="8">
        <v>0</v>
      </c>
      <c r="J373" s="3" t="s">
        <v>77</v>
      </c>
      <c r="K373" s="39">
        <v>5.0000000000000001E-3</v>
      </c>
      <c r="L373" s="39">
        <v>0</v>
      </c>
      <c r="M373" s="8">
        <v>18.171197355867303</v>
      </c>
      <c r="N373" s="8">
        <v>100</v>
      </c>
      <c r="O373" s="8">
        <v>1.8171197355868144E-2</v>
      </c>
      <c r="P373" s="39">
        <v>1.743239368490222E-6</v>
      </c>
      <c r="Q373" s="39">
        <v>3.1447939653569045E-7</v>
      </c>
    </row>
    <row r="374" spans="2:17" ht="15" x14ac:dyDescent="0.25">
      <c r="B374" s="41" t="s">
        <v>3240</v>
      </c>
      <c r="C374" s="3" t="s">
        <v>2588</v>
      </c>
      <c r="D374" s="3" t="s">
        <v>3241</v>
      </c>
      <c r="E374" s="3"/>
      <c r="F374" s="3" t="s">
        <v>572</v>
      </c>
      <c r="G374" s="3" t="s">
        <v>3242</v>
      </c>
      <c r="H374" s="3" t="s">
        <v>1914</v>
      </c>
      <c r="I374" s="8">
        <v>0.98999999999954791</v>
      </c>
      <c r="J374" s="3" t="s">
        <v>77</v>
      </c>
      <c r="K374" s="39">
        <v>2.6533000000000001E-2</v>
      </c>
      <c r="L374" s="39">
        <v>3.820000000000124E-2</v>
      </c>
      <c r="M374" s="8">
        <v>39130.834903131545</v>
      </c>
      <c r="N374" s="8">
        <v>99.66</v>
      </c>
      <c r="O374" s="8">
        <v>38.99779006447784</v>
      </c>
      <c r="P374" s="39">
        <v>3.7412219785594135E-3</v>
      </c>
      <c r="Q374" s="39">
        <v>6.7491432983319839E-4</v>
      </c>
    </row>
    <row r="375" spans="2:17" ht="15" x14ac:dyDescent="0.25">
      <c r="B375" s="41" t="s">
        <v>3243</v>
      </c>
      <c r="C375" s="3" t="s">
        <v>2588</v>
      </c>
      <c r="D375" s="3" t="s">
        <v>3244</v>
      </c>
      <c r="E375" s="3"/>
      <c r="F375" s="3" t="s">
        <v>572</v>
      </c>
      <c r="G375" s="3" t="s">
        <v>3242</v>
      </c>
      <c r="H375" s="3" t="s">
        <v>1914</v>
      </c>
      <c r="I375" s="8">
        <v>0.49000000000101845</v>
      </c>
      <c r="J375" s="3" t="s">
        <v>77</v>
      </c>
      <c r="K375" s="39">
        <v>2.2033000000000001E-2</v>
      </c>
      <c r="L375" s="39">
        <v>3.1099999999998927E-2</v>
      </c>
      <c r="M375" s="8">
        <v>31794.008343862606</v>
      </c>
      <c r="N375" s="8">
        <v>100.16</v>
      </c>
      <c r="O375" s="8">
        <v>31.844878757198497</v>
      </c>
      <c r="P375" s="39">
        <v>3.0550131203334894E-3</v>
      </c>
      <c r="Q375" s="39">
        <v>5.5112263975724992E-4</v>
      </c>
    </row>
    <row r="376" spans="2:17" ht="15" x14ac:dyDescent="0.25">
      <c r="B376" s="41" t="s">
        <v>3245</v>
      </c>
      <c r="C376" s="3" t="s">
        <v>2588</v>
      </c>
      <c r="D376" s="3" t="s">
        <v>3246</v>
      </c>
      <c r="E376" s="3"/>
      <c r="F376" s="3" t="s">
        <v>572</v>
      </c>
      <c r="G376" s="3" t="s">
        <v>2927</v>
      </c>
      <c r="H376" s="3" t="s">
        <v>1914</v>
      </c>
      <c r="I376" s="8">
        <v>0.15999999999965969</v>
      </c>
      <c r="J376" s="3" t="s">
        <v>77</v>
      </c>
      <c r="K376" s="39">
        <v>3.2500000000000001E-2</v>
      </c>
      <c r="L376" s="39">
        <v>5.7999999999979882E-3</v>
      </c>
      <c r="M376" s="8">
        <v>87722.224610935096</v>
      </c>
      <c r="N376" s="8">
        <v>100.44</v>
      </c>
      <c r="O376" s="8">
        <v>88.108202396353249</v>
      </c>
      <c r="P376" s="39">
        <v>8.452590332723808E-3</v>
      </c>
      <c r="Q376" s="39">
        <v>1.524842517353522E-3</v>
      </c>
    </row>
    <row r="377" spans="2:17" ht="15" x14ac:dyDescent="0.25">
      <c r="B377" s="41" t="s">
        <v>3247</v>
      </c>
      <c r="C377" s="3" t="s">
        <v>2588</v>
      </c>
      <c r="D377" s="3" t="s">
        <v>3248</v>
      </c>
      <c r="E377" s="3"/>
      <c r="F377" s="3" t="s">
        <v>572</v>
      </c>
      <c r="G377" s="3" t="s">
        <v>3249</v>
      </c>
      <c r="H377" s="3" t="s">
        <v>1914</v>
      </c>
      <c r="I377" s="8">
        <v>2.3799999999997241</v>
      </c>
      <c r="J377" s="3" t="s">
        <v>77</v>
      </c>
      <c r="K377" s="39">
        <v>2.6021000000000002E-2</v>
      </c>
      <c r="L377" s="39">
        <v>1.5299999999999279E-2</v>
      </c>
      <c r="M377" s="8">
        <v>43622.08174317082</v>
      </c>
      <c r="N377" s="8">
        <v>103.03</v>
      </c>
      <c r="O377" s="8">
        <v>44.943830818208163</v>
      </c>
      <c r="P377" s="39">
        <v>4.3116506699413058E-3</v>
      </c>
      <c r="Q377" s="39">
        <v>7.7781934326677223E-4</v>
      </c>
    </row>
    <row r="378" spans="2:17" ht="15" x14ac:dyDescent="0.25">
      <c r="B378" s="41" t="s">
        <v>3247</v>
      </c>
      <c r="C378" s="3" t="s">
        <v>2588</v>
      </c>
      <c r="D378" s="3" t="s">
        <v>3250</v>
      </c>
      <c r="E378" s="3"/>
      <c r="F378" s="3" t="s">
        <v>572</v>
      </c>
      <c r="G378" s="3" t="s">
        <v>3249</v>
      </c>
      <c r="H378" s="3" t="s">
        <v>1914</v>
      </c>
      <c r="I378" s="8">
        <v>2.100000000006923</v>
      </c>
      <c r="J378" s="3" t="s">
        <v>77</v>
      </c>
      <c r="K378" s="39">
        <v>3.2021000000000001E-2</v>
      </c>
      <c r="L378" s="39">
        <v>1.7100000000065473E-2</v>
      </c>
      <c r="M378" s="8">
        <v>3005.0923056516353</v>
      </c>
      <c r="N378" s="8">
        <v>103.7</v>
      </c>
      <c r="O378" s="8">
        <v>3.116280721616854</v>
      </c>
      <c r="P378" s="39">
        <v>2.9895791294321558E-4</v>
      </c>
      <c r="Q378" s="39">
        <v>5.3931838479173987E-5</v>
      </c>
    </row>
    <row r="379" spans="2:17" ht="15" x14ac:dyDescent="0.25">
      <c r="B379" s="41" t="s">
        <v>3247</v>
      </c>
      <c r="C379" s="3" t="s">
        <v>2588</v>
      </c>
      <c r="D379" s="3" t="s">
        <v>3251</v>
      </c>
      <c r="E379" s="3"/>
      <c r="F379" s="3" t="s">
        <v>572</v>
      </c>
      <c r="G379" s="3" t="s">
        <v>3249</v>
      </c>
      <c r="H379" s="3" t="s">
        <v>1914</v>
      </c>
      <c r="I379" s="8">
        <v>2.3799999999985633</v>
      </c>
      <c r="J379" s="3" t="s">
        <v>77</v>
      </c>
      <c r="K379" s="39">
        <v>2.6021000000000002E-2</v>
      </c>
      <c r="L379" s="39">
        <v>1.6300000000016066E-2</v>
      </c>
      <c r="M379" s="8">
        <v>17534.45401418316</v>
      </c>
      <c r="N379" s="8">
        <v>102.8</v>
      </c>
      <c r="O379" s="8">
        <v>18.025418724363629</v>
      </c>
      <c r="P379" s="39">
        <v>1.7292542114008772E-3</v>
      </c>
      <c r="Q379" s="39">
        <v>3.1195648210327772E-4</v>
      </c>
    </row>
    <row r="380" spans="2:17" ht="15" x14ac:dyDescent="0.25">
      <c r="B380" s="41" t="s">
        <v>3247</v>
      </c>
      <c r="C380" s="3" t="s">
        <v>2588</v>
      </c>
      <c r="D380" s="3" t="s">
        <v>3252</v>
      </c>
      <c r="E380" s="3"/>
      <c r="F380" s="3" t="s">
        <v>572</v>
      </c>
      <c r="G380" s="3" t="s">
        <v>3249</v>
      </c>
      <c r="H380" s="3" t="s">
        <v>1914</v>
      </c>
      <c r="I380" s="8">
        <v>2.100000000010096</v>
      </c>
      <c r="J380" s="3" t="s">
        <v>77</v>
      </c>
      <c r="K380" s="39">
        <v>3.2021000000000001E-2</v>
      </c>
      <c r="L380" s="39">
        <v>1.8499999999874558E-2</v>
      </c>
      <c r="M380" s="8">
        <v>1207.9364235104263</v>
      </c>
      <c r="N380" s="8">
        <v>103.4</v>
      </c>
      <c r="O380" s="8">
        <v>1.2490062599630236</v>
      </c>
      <c r="P380" s="39">
        <v>1.1982242233229281E-4</v>
      </c>
      <c r="Q380" s="39">
        <v>2.1615897247168808E-5</v>
      </c>
    </row>
    <row r="381" spans="2:17" ht="15" x14ac:dyDescent="0.25">
      <c r="B381" s="41" t="s">
        <v>3253</v>
      </c>
      <c r="C381" s="3" t="s">
        <v>2534</v>
      </c>
      <c r="D381" s="3" t="s">
        <v>3254</v>
      </c>
      <c r="E381" s="3"/>
      <c r="F381" s="3" t="s">
        <v>572</v>
      </c>
      <c r="G381" s="3" t="s">
        <v>3255</v>
      </c>
      <c r="H381" s="3" t="s">
        <v>1914</v>
      </c>
      <c r="I381" s="8">
        <v>0.2699999999986894</v>
      </c>
      <c r="J381" s="3" t="s">
        <v>77</v>
      </c>
      <c r="K381" s="39">
        <v>3.7900000000000003E-2</v>
      </c>
      <c r="L381" s="39">
        <v>1.8099999999842832E-2</v>
      </c>
      <c r="M381" s="8">
        <v>1754.0473983878919</v>
      </c>
      <c r="N381" s="8">
        <v>100.77</v>
      </c>
      <c r="O381" s="8">
        <v>1.7675535613134408</v>
      </c>
      <c r="P381" s="39">
        <v>1.695688453354248E-4</v>
      </c>
      <c r="Q381" s="39">
        <v>3.0590123832805884E-5</v>
      </c>
    </row>
    <row r="382" spans="2:17" ht="15" x14ac:dyDescent="0.25">
      <c r="B382" s="41" t="s">
        <v>3256</v>
      </c>
      <c r="C382" s="3" t="s">
        <v>2534</v>
      </c>
      <c r="D382" s="3" t="s">
        <v>3257</v>
      </c>
      <c r="E382" s="3"/>
      <c r="F382" s="3" t="s">
        <v>572</v>
      </c>
      <c r="G382" s="3" t="s">
        <v>3258</v>
      </c>
      <c r="H382" s="3" t="s">
        <v>1914</v>
      </c>
      <c r="I382" s="8">
        <v>1.7500000000003888</v>
      </c>
      <c r="J382" s="3" t="s">
        <v>77</v>
      </c>
      <c r="K382" s="39">
        <v>3.3000000000000002E-2</v>
      </c>
      <c r="L382" s="39">
        <v>4.1399999999991915E-2</v>
      </c>
      <c r="M382" s="8">
        <v>26233.747212336373</v>
      </c>
      <c r="N382" s="8">
        <v>100.1</v>
      </c>
      <c r="O382" s="8">
        <v>26.259980962210978</v>
      </c>
      <c r="P382" s="39">
        <v>2.5192303915155439E-3</v>
      </c>
      <c r="Q382" s="39">
        <v>4.544677383831256E-4</v>
      </c>
    </row>
    <row r="383" spans="2:17" ht="15" x14ac:dyDescent="0.25">
      <c r="B383" s="41" t="s">
        <v>3259</v>
      </c>
      <c r="C383" s="3" t="s">
        <v>2534</v>
      </c>
      <c r="D383" s="3" t="s">
        <v>3260</v>
      </c>
      <c r="E383" s="3"/>
      <c r="F383" s="3" t="s">
        <v>572</v>
      </c>
      <c r="G383" s="3" t="s">
        <v>3261</v>
      </c>
      <c r="H383" s="3" t="s">
        <v>1914</v>
      </c>
      <c r="I383" s="8">
        <v>0.49999999999966088</v>
      </c>
      <c r="J383" s="3" t="s">
        <v>77</v>
      </c>
      <c r="K383" s="39">
        <v>3.7000000000000005E-2</v>
      </c>
      <c r="L383" s="39">
        <v>5.4999999999832995E-3</v>
      </c>
      <c r="M383" s="8">
        <v>9861.7460460921811</v>
      </c>
      <c r="N383" s="8">
        <v>103.44</v>
      </c>
      <c r="O383" s="8">
        <v>10.200990109187964</v>
      </c>
      <c r="P383" s="39">
        <v>9.7862387423650553E-4</v>
      </c>
      <c r="Q383" s="39">
        <v>1.7654319364750044E-4</v>
      </c>
    </row>
    <row r="384" spans="2:17" ht="15" x14ac:dyDescent="0.25">
      <c r="B384" s="41" t="s">
        <v>3259</v>
      </c>
      <c r="C384" s="3" t="s">
        <v>2534</v>
      </c>
      <c r="D384" s="3" t="s">
        <v>3262</v>
      </c>
      <c r="E384" s="3"/>
      <c r="F384" s="3" t="s">
        <v>572</v>
      </c>
      <c r="G384" s="3" t="s">
        <v>3263</v>
      </c>
      <c r="H384" s="3" t="s">
        <v>1914</v>
      </c>
      <c r="I384" s="8">
        <v>0.8999999999984527</v>
      </c>
      <c r="J384" s="3" t="s">
        <v>77</v>
      </c>
      <c r="K384" s="39">
        <v>3.4700000000000002E-2</v>
      </c>
      <c r="L384" s="39">
        <v>3.7900000000002626E-2</v>
      </c>
      <c r="M384" s="8">
        <v>13646.188820571249</v>
      </c>
      <c r="N384" s="8">
        <v>100.92</v>
      </c>
      <c r="O384" s="8">
        <v>13.771733756332054</v>
      </c>
      <c r="P384" s="39">
        <v>1.3211803265485357E-3</v>
      </c>
      <c r="Q384" s="39">
        <v>2.3834018398038515E-4</v>
      </c>
    </row>
    <row r="385" spans="2:17" ht="15" x14ac:dyDescent="0.25">
      <c r="B385" s="41" t="s">
        <v>3264</v>
      </c>
      <c r="C385" s="3" t="s">
        <v>2534</v>
      </c>
      <c r="D385" s="3" t="s">
        <v>3265</v>
      </c>
      <c r="E385" s="3"/>
      <c r="F385" s="3" t="s">
        <v>572</v>
      </c>
      <c r="G385" s="3" t="s">
        <v>3266</v>
      </c>
      <c r="H385" s="3" t="s">
        <v>76</v>
      </c>
      <c r="I385" s="8">
        <v>5.7100000000001137</v>
      </c>
      <c r="J385" s="3" t="s">
        <v>77</v>
      </c>
      <c r="K385" s="39">
        <v>3.2400000000000005E-2</v>
      </c>
      <c r="L385" s="39">
        <v>1.9599999999998414E-2</v>
      </c>
      <c r="M385" s="8">
        <v>39815.707624550909</v>
      </c>
      <c r="N385" s="8">
        <v>110.59</v>
      </c>
      <c r="O385" s="8">
        <v>44.032191063326067</v>
      </c>
      <c r="P385" s="39">
        <v>4.2241932349980863E-3</v>
      </c>
      <c r="Q385" s="39">
        <v>7.6204207144705465E-4</v>
      </c>
    </row>
    <row r="386" spans="2:17" ht="15" x14ac:dyDescent="0.25">
      <c r="B386" s="41" t="s">
        <v>3264</v>
      </c>
      <c r="C386" s="3" t="s">
        <v>2534</v>
      </c>
      <c r="D386" s="3" t="s">
        <v>3267</v>
      </c>
      <c r="E386" s="3"/>
      <c r="F386" s="3" t="s">
        <v>572</v>
      </c>
      <c r="G386" s="3" t="s">
        <v>3268</v>
      </c>
      <c r="H386" s="3" t="s">
        <v>76</v>
      </c>
      <c r="I386" s="8">
        <v>5.7100000000012843</v>
      </c>
      <c r="J386" s="3" t="s">
        <v>77</v>
      </c>
      <c r="K386" s="39">
        <v>3.2500000000000001E-2</v>
      </c>
      <c r="L386" s="39">
        <v>1.970000000001805E-2</v>
      </c>
      <c r="M386" s="8">
        <v>9942.4016387199154</v>
      </c>
      <c r="N386" s="8">
        <v>110.39</v>
      </c>
      <c r="O386" s="8">
        <v>10.975417168818741</v>
      </c>
      <c r="P386" s="39">
        <v>1.0529179183731471E-3</v>
      </c>
      <c r="Q386" s="39">
        <v>1.8994579720763114E-4</v>
      </c>
    </row>
    <row r="387" spans="2:17" ht="15" x14ac:dyDescent="0.25">
      <c r="B387" s="41" t="s">
        <v>3269</v>
      </c>
      <c r="C387" s="3" t="s">
        <v>2534</v>
      </c>
      <c r="D387" s="3" t="s">
        <v>3270</v>
      </c>
      <c r="E387" s="3"/>
      <c r="F387" s="3" t="s">
        <v>572</v>
      </c>
      <c r="G387" s="3" t="s">
        <v>3271</v>
      </c>
      <c r="H387" s="3" t="s">
        <v>1914</v>
      </c>
      <c r="I387" s="8">
        <v>1.6400000000014221</v>
      </c>
      <c r="J387" s="3" t="s">
        <v>77</v>
      </c>
      <c r="K387" s="39">
        <v>3.7499999999999999E-2</v>
      </c>
      <c r="L387" s="39">
        <v>3.430000000000797E-2</v>
      </c>
      <c r="M387" s="8">
        <v>15992.674815986917</v>
      </c>
      <c r="N387" s="8">
        <v>100.78</v>
      </c>
      <c r="O387" s="8">
        <v>16.117417679530448</v>
      </c>
      <c r="P387" s="39">
        <v>1.5462116484186664E-3</v>
      </c>
      <c r="Q387" s="39">
        <v>2.7893570722435461E-4</v>
      </c>
    </row>
    <row r="388" spans="2:17" ht="15" x14ac:dyDescent="0.25">
      <c r="B388" s="41" t="s">
        <v>3272</v>
      </c>
      <c r="C388" s="3" t="s">
        <v>2534</v>
      </c>
      <c r="D388" s="3" t="s">
        <v>3273</v>
      </c>
      <c r="E388" s="3"/>
      <c r="F388" s="3" t="s">
        <v>572</v>
      </c>
      <c r="G388" s="3" t="s">
        <v>3274</v>
      </c>
      <c r="H388" s="3" t="s">
        <v>1914</v>
      </c>
      <c r="I388" s="8">
        <v>4.2699999999983849</v>
      </c>
      <c r="J388" s="3" t="s">
        <v>77</v>
      </c>
      <c r="K388" s="39">
        <v>2.6200000000000001E-2</v>
      </c>
      <c r="L388" s="39">
        <v>1.6000000000003848E-2</v>
      </c>
      <c r="M388" s="8">
        <v>18278.004755677732</v>
      </c>
      <c r="N388" s="8">
        <v>105.29</v>
      </c>
      <c r="O388" s="8">
        <v>19.244911207953606</v>
      </c>
      <c r="P388" s="39">
        <v>1.8462452530663537E-3</v>
      </c>
      <c r="Q388" s="39">
        <v>3.3306159987887325E-4</v>
      </c>
    </row>
    <row r="389" spans="2:17" ht="15" x14ac:dyDescent="0.25">
      <c r="B389" s="41" t="s">
        <v>3275</v>
      </c>
      <c r="C389" s="3" t="s">
        <v>2534</v>
      </c>
      <c r="D389" s="3" t="s">
        <v>3276</v>
      </c>
      <c r="E389" s="3"/>
      <c r="F389" s="3" t="s">
        <v>572</v>
      </c>
      <c r="G389" s="3" t="s">
        <v>3274</v>
      </c>
      <c r="H389" s="3" t="s">
        <v>1914</v>
      </c>
      <c r="I389" s="8">
        <v>4.2699999999993326</v>
      </c>
      <c r="J389" s="3" t="s">
        <v>77</v>
      </c>
      <c r="K389" s="39">
        <v>2.6200000000000001E-2</v>
      </c>
      <c r="L389" s="39">
        <v>1.5999999999990994E-2</v>
      </c>
      <c r="M389" s="8">
        <v>22847.506251184346</v>
      </c>
      <c r="N389" s="8">
        <v>105.29</v>
      </c>
      <c r="O389" s="8">
        <v>24.056139330603294</v>
      </c>
      <c r="P389" s="39">
        <v>2.3078065970953275E-3</v>
      </c>
      <c r="Q389" s="39">
        <v>4.1632700539810847E-4</v>
      </c>
    </row>
    <row r="390" spans="2:17" ht="15" x14ac:dyDescent="0.25">
      <c r="B390" s="41" t="s">
        <v>3277</v>
      </c>
      <c r="C390" s="3" t="s">
        <v>2534</v>
      </c>
      <c r="D390" s="3" t="s">
        <v>3278</v>
      </c>
      <c r="E390" s="3"/>
      <c r="F390" s="3" t="s">
        <v>572</v>
      </c>
      <c r="G390" s="3" t="s">
        <v>3279</v>
      </c>
      <c r="H390" s="3" t="s">
        <v>1914</v>
      </c>
      <c r="I390" s="8">
        <v>0</v>
      </c>
      <c r="J390" s="3" t="s">
        <v>77</v>
      </c>
      <c r="K390" s="39">
        <v>6.0000000000000001E-3</v>
      </c>
      <c r="L390" s="39">
        <v>0</v>
      </c>
      <c r="M390" s="8">
        <v>375.11456579293906</v>
      </c>
      <c r="N390" s="8">
        <v>100</v>
      </c>
      <c r="O390" s="8">
        <v>0.37511456579293617</v>
      </c>
      <c r="P390" s="39">
        <v>3.5986317575995561E-5</v>
      </c>
      <c r="Q390" s="39">
        <v>6.4919113458538622E-6</v>
      </c>
    </row>
    <row r="391" spans="2:17" ht="15" x14ac:dyDescent="0.25">
      <c r="B391" s="41" t="s">
        <v>3280</v>
      </c>
      <c r="C391" s="3" t="s">
        <v>2534</v>
      </c>
      <c r="D391" s="3" t="s">
        <v>3281</v>
      </c>
      <c r="E391" s="3"/>
      <c r="F391" s="3" t="s">
        <v>572</v>
      </c>
      <c r="G391" s="3" t="s">
        <v>3282</v>
      </c>
      <c r="H391" s="3" t="s">
        <v>1914</v>
      </c>
      <c r="I391" s="8">
        <v>1.4699999999998925</v>
      </c>
      <c r="J391" s="3" t="s">
        <v>77</v>
      </c>
      <c r="K391" s="39">
        <v>2.2200000000000001E-2</v>
      </c>
      <c r="L391" s="39">
        <v>3.1199999999990714E-2</v>
      </c>
      <c r="M391" s="8">
        <v>31063.168998510646</v>
      </c>
      <c r="N391" s="8">
        <v>99.29</v>
      </c>
      <c r="O391" s="8">
        <v>30.842620495935602</v>
      </c>
      <c r="P391" s="39">
        <v>2.9588622710410069E-3</v>
      </c>
      <c r="Q391" s="39">
        <v>5.3377708090374489E-4</v>
      </c>
    </row>
    <row r="392" spans="2:17" ht="15" x14ac:dyDescent="0.25">
      <c r="B392" s="41" t="s">
        <v>3280</v>
      </c>
      <c r="C392" s="3" t="s">
        <v>2534</v>
      </c>
      <c r="D392" s="3" t="s">
        <v>3283</v>
      </c>
      <c r="E392" s="3"/>
      <c r="F392" s="3" t="s">
        <v>572</v>
      </c>
      <c r="G392" s="3" t="s">
        <v>3284</v>
      </c>
      <c r="H392" s="3" t="s">
        <v>1914</v>
      </c>
      <c r="I392" s="8">
        <v>0.87000000000013245</v>
      </c>
      <c r="J392" s="3" t="s">
        <v>77</v>
      </c>
      <c r="K392" s="39">
        <v>1.95E-2</v>
      </c>
      <c r="L392" s="39">
        <v>2.6200000000001174E-2</v>
      </c>
      <c r="M392" s="8">
        <v>27126.081176213356</v>
      </c>
      <c r="N392" s="8">
        <v>99.51</v>
      </c>
      <c r="O392" s="8">
        <v>26.993163375789504</v>
      </c>
      <c r="P392" s="39">
        <v>2.5895676633311522E-3</v>
      </c>
      <c r="Q392" s="39">
        <v>4.6715654245350219E-4</v>
      </c>
    </row>
    <row r="393" spans="2:17" ht="15" x14ac:dyDescent="0.25">
      <c r="B393" s="41" t="s">
        <v>3280</v>
      </c>
      <c r="C393" s="3" t="s">
        <v>2534</v>
      </c>
      <c r="D393" s="3" t="s">
        <v>3285</v>
      </c>
      <c r="E393" s="3"/>
      <c r="F393" s="3" t="s">
        <v>572</v>
      </c>
      <c r="G393" s="3" t="s">
        <v>3286</v>
      </c>
      <c r="H393" s="3" t="s">
        <v>1914</v>
      </c>
      <c r="I393" s="8">
        <v>2.2200000000004763</v>
      </c>
      <c r="J393" s="3" t="s">
        <v>77</v>
      </c>
      <c r="K393" s="39">
        <v>3.3000000000000002E-2</v>
      </c>
      <c r="L393" s="39">
        <v>3.1900000000000719E-2</v>
      </c>
      <c r="M393" s="8">
        <v>27126.081176213356</v>
      </c>
      <c r="N393" s="8">
        <v>100.4</v>
      </c>
      <c r="O393" s="8">
        <v>27.234585500902863</v>
      </c>
      <c r="P393" s="39">
        <v>2.6127283029235824E-3</v>
      </c>
      <c r="Q393" s="39">
        <v>4.713347087421147E-4</v>
      </c>
    </row>
    <row r="394" spans="2:17" ht="15" x14ac:dyDescent="0.25">
      <c r="B394" s="41" t="s">
        <v>3287</v>
      </c>
      <c r="C394" s="3" t="s">
        <v>2588</v>
      </c>
      <c r="D394" s="3" t="s">
        <v>3288</v>
      </c>
      <c r="E394" s="3"/>
      <c r="F394" s="3" t="s">
        <v>554</v>
      </c>
      <c r="G394" s="3" t="s">
        <v>3239</v>
      </c>
      <c r="H394" s="3" t="s">
        <v>255</v>
      </c>
      <c r="I394" s="8">
        <v>0</v>
      </c>
      <c r="J394" s="3" t="s">
        <v>77</v>
      </c>
      <c r="K394" s="39">
        <v>5.0000000000000001E-3</v>
      </c>
      <c r="L394" s="39">
        <v>0</v>
      </c>
      <c r="M394" s="8">
        <v>22.767262206779574</v>
      </c>
      <c r="N394" s="8">
        <v>100</v>
      </c>
      <c r="O394" s="8">
        <v>2.2767262206779243E-2</v>
      </c>
      <c r="P394" s="39">
        <v>2.184159195144077E-6</v>
      </c>
      <c r="Q394" s="39">
        <v>3.9402108399013095E-7</v>
      </c>
    </row>
    <row r="395" spans="2:17" ht="15" x14ac:dyDescent="0.25">
      <c r="B395" s="41" t="s">
        <v>3287</v>
      </c>
      <c r="C395" s="3" t="s">
        <v>2588</v>
      </c>
      <c r="D395" s="3" t="s">
        <v>3289</v>
      </c>
      <c r="E395" s="3"/>
      <c r="F395" s="3" t="s">
        <v>554</v>
      </c>
      <c r="G395" s="3" t="s">
        <v>2265</v>
      </c>
      <c r="H395" s="3" t="s">
        <v>255</v>
      </c>
      <c r="I395" s="8">
        <v>7.5599999999990661</v>
      </c>
      <c r="J395" s="3" t="s">
        <v>77</v>
      </c>
      <c r="K395" s="39">
        <v>5.3760000000000002E-2</v>
      </c>
      <c r="L395" s="39">
        <v>6.1599999999998642E-2</v>
      </c>
      <c r="M395" s="8">
        <v>28805.693763328203</v>
      </c>
      <c r="N395" s="8">
        <v>95.34</v>
      </c>
      <c r="O395" s="8">
        <v>27.463348435230305</v>
      </c>
      <c r="P395" s="39">
        <v>2.6346744931146299E-3</v>
      </c>
      <c r="Q395" s="39">
        <v>4.7529378904530647E-4</v>
      </c>
    </row>
    <row r="396" spans="2:17" ht="15" x14ac:dyDescent="0.25">
      <c r="B396" s="41" t="s">
        <v>3287</v>
      </c>
      <c r="C396" s="3" t="s">
        <v>2588</v>
      </c>
      <c r="D396" s="3" t="s">
        <v>3290</v>
      </c>
      <c r="E396" s="3"/>
      <c r="F396" s="3" t="s">
        <v>554</v>
      </c>
      <c r="G396" s="3" t="s">
        <v>3291</v>
      </c>
      <c r="H396" s="3" t="s">
        <v>255</v>
      </c>
      <c r="I396" s="8">
        <v>7.5900000000008001</v>
      </c>
      <c r="J396" s="3" t="s">
        <v>77</v>
      </c>
      <c r="K396" s="39">
        <v>5.0389999999999997E-2</v>
      </c>
      <c r="L396" s="39">
        <v>6.1500000000013169E-2</v>
      </c>
      <c r="M396" s="8">
        <v>17696.761226399445</v>
      </c>
      <c r="N396" s="8">
        <v>92.9</v>
      </c>
      <c r="O396" s="8">
        <v>16.440291180300513</v>
      </c>
      <c r="P396" s="39">
        <v>1.5771862609641008E-3</v>
      </c>
      <c r="Q396" s="39">
        <v>2.845235098160614E-4</v>
      </c>
    </row>
    <row r="397" spans="2:17" ht="15" x14ac:dyDescent="0.25">
      <c r="B397" s="41" t="s">
        <v>3287</v>
      </c>
      <c r="C397" s="3" t="s">
        <v>2588</v>
      </c>
      <c r="D397" s="3" t="s">
        <v>3292</v>
      </c>
      <c r="E397" s="3"/>
      <c r="F397" s="3" t="s">
        <v>554</v>
      </c>
      <c r="G397" s="3" t="s">
        <v>3043</v>
      </c>
      <c r="H397" s="3" t="s">
        <v>255</v>
      </c>
      <c r="I397" s="8">
        <v>7.6200000000013643</v>
      </c>
      <c r="J397" s="3" t="s">
        <v>77</v>
      </c>
      <c r="K397" s="39">
        <v>4.8000000000000001E-2</v>
      </c>
      <c r="L397" s="39">
        <v>6.1499999999986656E-2</v>
      </c>
      <c r="M397" s="8">
        <v>8560.2946214991025</v>
      </c>
      <c r="N397" s="8">
        <v>91.18</v>
      </c>
      <c r="O397" s="8">
        <v>7.8052766379233383</v>
      </c>
      <c r="P397" s="39">
        <v>7.4879300745643704E-4</v>
      </c>
      <c r="Q397" s="39">
        <v>1.3508183521519977E-4</v>
      </c>
    </row>
    <row r="398" spans="2:17" ht="15" x14ac:dyDescent="0.25">
      <c r="B398" s="41" t="s">
        <v>3287</v>
      </c>
      <c r="C398" s="3" t="s">
        <v>2588</v>
      </c>
      <c r="D398" s="3" t="s">
        <v>3293</v>
      </c>
      <c r="E398" s="3"/>
      <c r="F398" s="3" t="s">
        <v>554</v>
      </c>
      <c r="G398" s="3" t="s">
        <v>3294</v>
      </c>
      <c r="H398" s="3" t="s">
        <v>255</v>
      </c>
      <c r="I398" s="8">
        <v>7.5900000000021413</v>
      </c>
      <c r="J398" s="3" t="s">
        <v>77</v>
      </c>
      <c r="K398" s="39">
        <v>4.6699999999999998E-2</v>
      </c>
      <c r="L398" s="39">
        <v>6.4199999999952864E-2</v>
      </c>
      <c r="M398" s="8">
        <v>2354.1716968209889</v>
      </c>
      <c r="N398" s="8">
        <v>88.52</v>
      </c>
      <c r="O398" s="8">
        <v>2.0839127865978471</v>
      </c>
      <c r="P398" s="39">
        <v>1.9991851604233329E-4</v>
      </c>
      <c r="Q398" s="39">
        <v>3.6065187270153352E-5</v>
      </c>
    </row>
    <row r="399" spans="2:17" ht="15" x14ac:dyDescent="0.25">
      <c r="B399" s="41" t="s">
        <v>3287</v>
      </c>
      <c r="C399" s="3" t="s">
        <v>2588</v>
      </c>
      <c r="D399" s="3" t="s">
        <v>3295</v>
      </c>
      <c r="E399" s="3"/>
      <c r="F399" s="3" t="s">
        <v>554</v>
      </c>
      <c r="G399" s="3" t="s">
        <v>3151</v>
      </c>
      <c r="H399" s="3" t="s">
        <v>255</v>
      </c>
      <c r="I399" s="8">
        <v>7.6500000000135833</v>
      </c>
      <c r="J399" s="3" t="s">
        <v>77</v>
      </c>
      <c r="K399" s="39">
        <v>4.9699999999999994E-2</v>
      </c>
      <c r="L399" s="39">
        <v>5.9100000000157624E-2</v>
      </c>
      <c r="M399" s="8">
        <v>2094.5647633231233</v>
      </c>
      <c r="N399" s="8">
        <v>94.02</v>
      </c>
      <c r="O399" s="8">
        <v>1.9693097912273061</v>
      </c>
      <c r="P399" s="39">
        <v>1.8892416881444884E-4</v>
      </c>
      <c r="Q399" s="39">
        <v>3.4081813245894483E-5</v>
      </c>
    </row>
    <row r="400" spans="2:17" ht="15" x14ac:dyDescent="0.25">
      <c r="B400" s="41" t="s">
        <v>3287</v>
      </c>
      <c r="C400" s="3" t="s">
        <v>2588</v>
      </c>
      <c r="D400" s="3" t="s">
        <v>3296</v>
      </c>
      <c r="E400" s="3"/>
      <c r="F400" s="3" t="s">
        <v>554</v>
      </c>
      <c r="G400" s="3" t="s">
        <v>3297</v>
      </c>
      <c r="H400" s="3" t="s">
        <v>255</v>
      </c>
      <c r="I400" s="8">
        <v>7.6999999999992363</v>
      </c>
      <c r="J400" s="3" t="s">
        <v>77</v>
      </c>
      <c r="K400" s="39">
        <v>4.9000000000000002E-2</v>
      </c>
      <c r="L400" s="39">
        <v>5.6600000000044039E-2</v>
      </c>
      <c r="M400" s="8">
        <v>6253.4412972747004</v>
      </c>
      <c r="N400" s="8">
        <v>95.2</v>
      </c>
      <c r="O400" s="8">
        <v>5.9532761176320621</v>
      </c>
      <c r="P400" s="39">
        <v>5.7112281026420119E-4</v>
      </c>
      <c r="Q400" s="39">
        <v>1.0303023208752244E-4</v>
      </c>
    </row>
    <row r="401" spans="2:17" ht="15" x14ac:dyDescent="0.25">
      <c r="B401" s="41" t="s">
        <v>3287</v>
      </c>
      <c r="C401" s="3" t="s">
        <v>2588</v>
      </c>
      <c r="D401" s="3" t="s">
        <v>3298</v>
      </c>
      <c r="E401" s="3"/>
      <c r="F401" s="3" t="s">
        <v>554</v>
      </c>
      <c r="G401" s="3" t="s">
        <v>3299</v>
      </c>
      <c r="H401" s="3" t="s">
        <v>255</v>
      </c>
      <c r="I401" s="8">
        <v>7.7300000000135904</v>
      </c>
      <c r="J401" s="3" t="s">
        <v>77</v>
      </c>
      <c r="K401" s="39">
        <v>5.1699999999999996E-2</v>
      </c>
      <c r="L401" s="39">
        <v>5.3699999999908432E-2</v>
      </c>
      <c r="M401" s="8">
        <v>2052.466964301942</v>
      </c>
      <c r="N401" s="8">
        <v>99.32</v>
      </c>
      <c r="O401" s="8">
        <v>2.0385101883445729</v>
      </c>
      <c r="P401" s="39">
        <v>1.9556285388332354E-4</v>
      </c>
      <c r="Q401" s="39">
        <v>3.5279428279140517E-5</v>
      </c>
    </row>
    <row r="402" spans="2:17" ht="15" x14ac:dyDescent="0.25">
      <c r="B402" s="41" t="s">
        <v>3287</v>
      </c>
      <c r="C402" s="3" t="s">
        <v>2588</v>
      </c>
      <c r="D402" s="3" t="s">
        <v>3300</v>
      </c>
      <c r="E402" s="3"/>
      <c r="F402" s="3" t="s">
        <v>554</v>
      </c>
      <c r="G402" s="3" t="s">
        <v>2265</v>
      </c>
      <c r="H402" s="3" t="s">
        <v>255</v>
      </c>
      <c r="I402" s="8">
        <v>8.080000000000215</v>
      </c>
      <c r="J402" s="3" t="s">
        <v>77</v>
      </c>
      <c r="K402" s="39">
        <v>3.857E-2</v>
      </c>
      <c r="L402" s="39">
        <v>4.4399999999999926E-2</v>
      </c>
      <c r="M402" s="8">
        <v>34590.742811124233</v>
      </c>
      <c r="N402" s="8">
        <v>97.66</v>
      </c>
      <c r="O402" s="8">
        <v>33.781319431350205</v>
      </c>
      <c r="P402" s="39">
        <v>3.2407840165390102E-3</v>
      </c>
      <c r="Q402" s="39">
        <v>5.8463560440719553E-4</v>
      </c>
    </row>
    <row r="403" spans="2:17" ht="15" x14ac:dyDescent="0.25">
      <c r="B403" s="41" t="s">
        <v>3287</v>
      </c>
      <c r="C403" s="3" t="s">
        <v>2588</v>
      </c>
      <c r="D403" s="3" t="s">
        <v>3301</v>
      </c>
      <c r="E403" s="3"/>
      <c r="F403" s="3" t="s">
        <v>554</v>
      </c>
      <c r="G403" s="3" t="s">
        <v>3291</v>
      </c>
      <c r="H403" s="3" t="s">
        <v>255</v>
      </c>
      <c r="I403" s="8">
        <v>8.0999999999983814</v>
      </c>
      <c r="J403" s="3" t="s">
        <v>77</v>
      </c>
      <c r="K403" s="39">
        <v>3.7000000000000005E-2</v>
      </c>
      <c r="L403" s="39">
        <v>4.4499999999998707E-2</v>
      </c>
      <c r="M403" s="8">
        <v>21404.180171315191</v>
      </c>
      <c r="N403" s="8">
        <v>95.45</v>
      </c>
      <c r="O403" s="8">
        <v>20.430289973739914</v>
      </c>
      <c r="P403" s="39">
        <v>1.9599636223417679E-3</v>
      </c>
      <c r="Q403" s="39">
        <v>3.53576329405506E-4</v>
      </c>
    </row>
    <row r="404" spans="2:17" ht="15" x14ac:dyDescent="0.25">
      <c r="B404" s="41" t="s">
        <v>3287</v>
      </c>
      <c r="C404" s="3" t="s">
        <v>2588</v>
      </c>
      <c r="D404" s="3" t="s">
        <v>3302</v>
      </c>
      <c r="E404" s="3"/>
      <c r="F404" s="3" t="s">
        <v>554</v>
      </c>
      <c r="G404" s="3" t="s">
        <v>3043</v>
      </c>
      <c r="H404" s="3" t="s">
        <v>255</v>
      </c>
      <c r="I404" s="8">
        <v>8.1399999999994304</v>
      </c>
      <c r="J404" s="3" t="s">
        <v>77</v>
      </c>
      <c r="K404" s="39">
        <v>3.44E-2</v>
      </c>
      <c r="L404" s="39">
        <v>4.4499999999967885E-2</v>
      </c>
      <c r="M404" s="8">
        <v>10399.947198613663</v>
      </c>
      <c r="N404" s="8">
        <v>93.77</v>
      </c>
      <c r="O404" s="8">
        <v>9.7520304890291865</v>
      </c>
      <c r="P404" s="39">
        <v>9.355532900919524E-4</v>
      </c>
      <c r="Q404" s="39">
        <v>1.6877328461776714E-4</v>
      </c>
    </row>
    <row r="405" spans="2:17" ht="15" x14ac:dyDescent="0.25">
      <c r="B405" s="41" t="s">
        <v>3287</v>
      </c>
      <c r="C405" s="3" t="s">
        <v>2588</v>
      </c>
      <c r="D405" s="3" t="s">
        <v>3303</v>
      </c>
      <c r="E405" s="3"/>
      <c r="F405" s="3" t="s">
        <v>554</v>
      </c>
      <c r="G405" s="3" t="s">
        <v>3294</v>
      </c>
      <c r="H405" s="3" t="s">
        <v>255</v>
      </c>
      <c r="I405" s="8">
        <v>8.1100000000095012</v>
      </c>
      <c r="J405" s="3" t="s">
        <v>77</v>
      </c>
      <c r="K405" s="39">
        <v>3.1099999999999999E-2</v>
      </c>
      <c r="L405" s="39">
        <v>4.8600000000090848E-2</v>
      </c>
      <c r="M405" s="8">
        <v>2864.1177059899683</v>
      </c>
      <c r="N405" s="8">
        <v>88.2</v>
      </c>
      <c r="O405" s="8">
        <v>2.526151818176495</v>
      </c>
      <c r="P405" s="39">
        <v>2.4234436586570383E-4</v>
      </c>
      <c r="Q405" s="39">
        <v>4.3718786592845692E-5</v>
      </c>
    </row>
    <row r="406" spans="2:17" ht="15" x14ac:dyDescent="0.25">
      <c r="B406" s="41" t="s">
        <v>3287</v>
      </c>
      <c r="C406" s="3" t="s">
        <v>2588</v>
      </c>
      <c r="D406" s="3" t="s">
        <v>3304</v>
      </c>
      <c r="E406" s="3"/>
      <c r="F406" s="3" t="s">
        <v>554</v>
      </c>
      <c r="G406" s="3" t="s">
        <v>3151</v>
      </c>
      <c r="H406" s="3" t="s">
        <v>255</v>
      </c>
      <c r="I406" s="8">
        <v>8.1699999999900843</v>
      </c>
      <c r="J406" s="3" t="s">
        <v>77</v>
      </c>
      <c r="K406" s="39">
        <v>3.3599999999999998E-2</v>
      </c>
      <c r="L406" s="39">
        <v>4.3699999999953415E-2</v>
      </c>
      <c r="M406" s="8">
        <v>2567.1371583555883</v>
      </c>
      <c r="N406" s="8">
        <v>92.82</v>
      </c>
      <c r="O406" s="8">
        <v>2.3828167112363743</v>
      </c>
      <c r="P406" s="39">
        <v>2.2859362636233897E-4</v>
      </c>
      <c r="Q406" s="39">
        <v>4.1238160960415854E-5</v>
      </c>
    </row>
    <row r="407" spans="2:17" ht="15" x14ac:dyDescent="0.25">
      <c r="B407" s="41" t="s">
        <v>3287</v>
      </c>
      <c r="C407" s="3" t="s">
        <v>2588</v>
      </c>
      <c r="D407" s="3" t="s">
        <v>3305</v>
      </c>
      <c r="E407" s="3"/>
      <c r="F407" s="3" t="s">
        <v>554</v>
      </c>
      <c r="G407" s="3" t="s">
        <v>3297</v>
      </c>
      <c r="H407" s="3" t="s">
        <v>255</v>
      </c>
      <c r="I407" s="8">
        <v>8.2399999999983944</v>
      </c>
      <c r="J407" s="3" t="s">
        <v>77</v>
      </c>
      <c r="K407" s="39">
        <v>3.27E-2</v>
      </c>
      <c r="L407" s="39">
        <v>4.1100000000000227E-2</v>
      </c>
      <c r="M407" s="8">
        <v>7675.2234739928599</v>
      </c>
      <c r="N407" s="8">
        <v>94.04</v>
      </c>
      <c r="O407" s="8">
        <v>7.2177801534647852</v>
      </c>
      <c r="P407" s="39">
        <v>6.9243199940062939E-4</v>
      </c>
      <c r="Q407" s="39">
        <v>1.2491434122561401E-4</v>
      </c>
    </row>
    <row r="408" spans="2:17" ht="15" x14ac:dyDescent="0.25">
      <c r="B408" s="41" t="s">
        <v>3287</v>
      </c>
      <c r="C408" s="3" t="s">
        <v>2588</v>
      </c>
      <c r="D408" s="3" t="s">
        <v>3306</v>
      </c>
      <c r="E408" s="3"/>
      <c r="F408" s="3" t="s">
        <v>554</v>
      </c>
      <c r="G408" s="3" t="s">
        <v>3299</v>
      </c>
      <c r="H408" s="3" t="s">
        <v>255</v>
      </c>
      <c r="I408" s="8">
        <v>8.2500000000089493</v>
      </c>
      <c r="J408" s="3" t="s">
        <v>77</v>
      </c>
      <c r="K408" s="39">
        <v>3.6299999999999999E-2</v>
      </c>
      <c r="L408" s="39">
        <v>3.769999999994781E-2</v>
      </c>
      <c r="M408" s="8">
        <v>2532.0979221594234</v>
      </c>
      <c r="N408" s="8">
        <v>99.34</v>
      </c>
      <c r="O408" s="8">
        <v>2.5153860766700271</v>
      </c>
      <c r="P408" s="39">
        <v>2.4131156301526296E-4</v>
      </c>
      <c r="Q408" s="39">
        <v>4.3532469542520997E-5</v>
      </c>
    </row>
    <row r="409" spans="2:17" ht="15" x14ac:dyDescent="0.25">
      <c r="B409" s="41" t="s">
        <v>3307</v>
      </c>
      <c r="C409" s="3" t="s">
        <v>2534</v>
      </c>
      <c r="D409" s="3" t="s">
        <v>3308</v>
      </c>
      <c r="E409" s="3"/>
      <c r="F409" s="3" t="s">
        <v>572</v>
      </c>
      <c r="G409" s="3" t="s">
        <v>3309</v>
      </c>
      <c r="H409" s="3" t="s">
        <v>76</v>
      </c>
      <c r="I409" s="8">
        <v>7.3499999999976664</v>
      </c>
      <c r="J409" s="3" t="s">
        <v>77</v>
      </c>
      <c r="K409" s="39">
        <v>2.92E-2</v>
      </c>
      <c r="L409" s="39">
        <v>3.5299999999946728E-2</v>
      </c>
      <c r="M409" s="8">
        <v>5293.2825311358456</v>
      </c>
      <c r="N409" s="8">
        <v>97.82</v>
      </c>
      <c r="O409" s="8">
        <v>5.1778889731529238</v>
      </c>
      <c r="P409" s="39">
        <v>4.967366611510971E-4</v>
      </c>
      <c r="Q409" s="39">
        <v>8.9611012841709446E-5</v>
      </c>
    </row>
    <row r="410" spans="2:17" ht="15" x14ac:dyDescent="0.25">
      <c r="B410" s="41" t="s">
        <v>3307</v>
      </c>
      <c r="C410" s="3" t="s">
        <v>2534</v>
      </c>
      <c r="D410" s="3" t="s">
        <v>3310</v>
      </c>
      <c r="E410" s="3"/>
      <c r="F410" s="3" t="s">
        <v>572</v>
      </c>
      <c r="G410" s="3" t="s">
        <v>3311</v>
      </c>
      <c r="H410" s="3" t="s">
        <v>76</v>
      </c>
      <c r="I410" s="8">
        <v>7.3700000000023635</v>
      </c>
      <c r="J410" s="3" t="s">
        <v>77</v>
      </c>
      <c r="K410" s="39">
        <v>2.8300000000000002E-2</v>
      </c>
      <c r="L410" s="39">
        <v>3.4899999999993915E-2</v>
      </c>
      <c r="M410" s="8">
        <v>13007.919130196458</v>
      </c>
      <c r="N410" s="8">
        <v>97.44</v>
      </c>
      <c r="O410" s="8">
        <v>12.674916401803218</v>
      </c>
      <c r="P410" s="39">
        <v>1.2159580258375424E-3</v>
      </c>
      <c r="Q410" s="39">
        <v>2.1935814041952362E-4</v>
      </c>
    </row>
    <row r="411" spans="2:17" ht="15" x14ac:dyDescent="0.25">
      <c r="B411" s="41" t="s">
        <v>3307</v>
      </c>
      <c r="C411" s="3" t="s">
        <v>2534</v>
      </c>
      <c r="D411" s="3" t="s">
        <v>3312</v>
      </c>
      <c r="E411" s="3"/>
      <c r="F411" s="3" t="s">
        <v>572</v>
      </c>
      <c r="G411" s="3" t="s">
        <v>3144</v>
      </c>
      <c r="H411" s="3" t="s">
        <v>1914</v>
      </c>
      <c r="I411" s="8">
        <v>7.1400000000009376</v>
      </c>
      <c r="J411" s="3" t="s">
        <v>77</v>
      </c>
      <c r="K411" s="39">
        <v>4.5999999999999999E-2</v>
      </c>
      <c r="L411" s="39">
        <v>5.4999999999990785E-2</v>
      </c>
      <c r="M411" s="8">
        <v>24455.869880024708</v>
      </c>
      <c r="N411" s="8">
        <v>94.99</v>
      </c>
      <c r="O411" s="8">
        <v>23.230630799039648</v>
      </c>
      <c r="P411" s="39">
        <v>2.2286120925690987E-3</v>
      </c>
      <c r="Q411" s="39">
        <v>4.0204036155417028E-4</v>
      </c>
    </row>
    <row r="412" spans="2:17" ht="15" x14ac:dyDescent="0.25">
      <c r="B412" s="41" t="s">
        <v>3313</v>
      </c>
      <c r="C412" s="3" t="s">
        <v>2534</v>
      </c>
      <c r="D412" s="3" t="s">
        <v>3314</v>
      </c>
      <c r="E412" s="3"/>
      <c r="F412" s="3" t="s">
        <v>572</v>
      </c>
      <c r="G412" s="3" t="s">
        <v>3315</v>
      </c>
      <c r="H412" s="3" t="s">
        <v>1914</v>
      </c>
      <c r="I412" s="8">
        <v>0.24999999999715866</v>
      </c>
      <c r="J412" s="3" t="s">
        <v>77</v>
      </c>
      <c r="K412" s="39">
        <v>2.6000000000000002E-2</v>
      </c>
      <c r="L412" s="39">
        <v>2.1900000000065374E-2</v>
      </c>
      <c r="M412" s="8">
        <v>4368.6856738221131</v>
      </c>
      <c r="N412" s="8">
        <v>100.22</v>
      </c>
      <c r="O412" s="8">
        <v>4.3782967854513384</v>
      </c>
      <c r="P412" s="39">
        <v>4.2002842046444296E-4</v>
      </c>
      <c r="Q412" s="39">
        <v>7.5772889588821937E-5</v>
      </c>
    </row>
    <row r="413" spans="2:17" ht="15" x14ac:dyDescent="0.25">
      <c r="B413" s="41" t="s">
        <v>3313</v>
      </c>
      <c r="C413" s="3" t="s">
        <v>2534</v>
      </c>
      <c r="D413" s="3" t="s">
        <v>3316</v>
      </c>
      <c r="E413" s="3"/>
      <c r="F413" s="3" t="s">
        <v>572</v>
      </c>
      <c r="G413" s="3" t="s">
        <v>3263</v>
      </c>
      <c r="H413" s="3" t="s">
        <v>1914</v>
      </c>
      <c r="I413" s="8">
        <v>0.33000000000296476</v>
      </c>
      <c r="J413" s="3" t="s">
        <v>77</v>
      </c>
      <c r="K413" s="39">
        <v>2.58E-2</v>
      </c>
      <c r="L413" s="39">
        <v>2.4300000000043096E-2</v>
      </c>
      <c r="M413" s="8">
        <v>5824.9198685919901</v>
      </c>
      <c r="N413" s="8">
        <v>100.17</v>
      </c>
      <c r="O413" s="8">
        <v>5.8348222295743764</v>
      </c>
      <c r="P413" s="39">
        <v>5.5975903070862852E-4</v>
      </c>
      <c r="Q413" s="39">
        <v>1.0098021268020708E-4</v>
      </c>
    </row>
    <row r="414" spans="2:17" ht="15" x14ac:dyDescent="0.25">
      <c r="B414" s="41" t="s">
        <v>3313</v>
      </c>
      <c r="C414" s="3" t="s">
        <v>2534</v>
      </c>
      <c r="D414" s="3" t="s">
        <v>3317</v>
      </c>
      <c r="E414" s="3"/>
      <c r="F414" s="3" t="s">
        <v>572</v>
      </c>
      <c r="G414" s="3" t="s">
        <v>3318</v>
      </c>
      <c r="H414" s="3" t="s">
        <v>1914</v>
      </c>
      <c r="I414" s="8">
        <v>0.41000000000670539</v>
      </c>
      <c r="J414" s="3" t="s">
        <v>77</v>
      </c>
      <c r="K414" s="39">
        <v>2.6000000000000002E-2</v>
      </c>
      <c r="L414" s="39">
        <v>2.470000000007095E-2</v>
      </c>
      <c r="M414" s="8">
        <v>4401.216539669218</v>
      </c>
      <c r="N414" s="8">
        <v>100.18</v>
      </c>
      <c r="O414" s="8">
        <v>4.409138731489878</v>
      </c>
      <c r="P414" s="39">
        <v>4.2298721803195007E-4</v>
      </c>
      <c r="Q414" s="39">
        <v>7.630665499724474E-5</v>
      </c>
    </row>
    <row r="415" spans="2:17" ht="15" x14ac:dyDescent="0.25">
      <c r="B415" s="41" t="s">
        <v>3313</v>
      </c>
      <c r="C415" s="3" t="s">
        <v>2534</v>
      </c>
      <c r="D415" s="3" t="s">
        <v>3319</v>
      </c>
      <c r="E415" s="3"/>
      <c r="F415" s="3" t="s">
        <v>572</v>
      </c>
      <c r="G415" s="3" t="s">
        <v>3320</v>
      </c>
      <c r="H415" s="3" t="s">
        <v>1914</v>
      </c>
      <c r="I415" s="8">
        <v>0.45000000000365564</v>
      </c>
      <c r="J415" s="3" t="s">
        <v>77</v>
      </c>
      <c r="K415" s="39">
        <v>2.6800000000000001E-2</v>
      </c>
      <c r="L415" s="39">
        <v>2.369999999991998E-2</v>
      </c>
      <c r="M415" s="8">
        <v>3227.5593768827475</v>
      </c>
      <c r="N415" s="8">
        <v>100.27</v>
      </c>
      <c r="O415" s="8">
        <v>3.2362737885866979</v>
      </c>
      <c r="P415" s="39">
        <v>3.1046935240376195E-4</v>
      </c>
      <c r="Q415" s="39">
        <v>5.6008495649867093E-5</v>
      </c>
    </row>
    <row r="416" spans="2:17" ht="15" x14ac:dyDescent="0.25">
      <c r="B416" s="41" t="s">
        <v>3313</v>
      </c>
      <c r="C416" s="3" t="s">
        <v>2534</v>
      </c>
      <c r="D416" s="3" t="s">
        <v>3321</v>
      </c>
      <c r="E416" s="3"/>
      <c r="F416" s="3" t="s">
        <v>572</v>
      </c>
      <c r="G416" s="3" t="s">
        <v>3322</v>
      </c>
      <c r="H416" s="3" t="s">
        <v>1914</v>
      </c>
      <c r="I416" s="8">
        <v>0.78000000000026204</v>
      </c>
      <c r="J416" s="3" t="s">
        <v>77</v>
      </c>
      <c r="K416" s="39">
        <v>2.6000000000000002E-2</v>
      </c>
      <c r="L416" s="39">
        <v>3.3800000000034996E-2</v>
      </c>
      <c r="M416" s="8">
        <v>9369.9180042748758</v>
      </c>
      <c r="N416" s="8">
        <v>99.55</v>
      </c>
      <c r="O416" s="8">
        <v>9.3277533702408029</v>
      </c>
      <c r="P416" s="39">
        <v>8.948506020886954E-4</v>
      </c>
      <c r="Q416" s="39">
        <v>1.6143054271323417E-4</v>
      </c>
    </row>
    <row r="417" spans="2:17" ht="15" x14ac:dyDescent="0.25">
      <c r="B417" s="41" t="s">
        <v>3313</v>
      </c>
      <c r="C417" s="3" t="s">
        <v>2534</v>
      </c>
      <c r="D417" s="3" t="s">
        <v>3323</v>
      </c>
      <c r="E417" s="3"/>
      <c r="F417" s="3" t="s">
        <v>572</v>
      </c>
      <c r="G417" s="3" t="s">
        <v>3324</v>
      </c>
      <c r="H417" s="3" t="s">
        <v>1914</v>
      </c>
      <c r="I417" s="8">
        <v>1.0999999999989567</v>
      </c>
      <c r="J417" s="3" t="s">
        <v>77</v>
      </c>
      <c r="K417" s="39">
        <v>2.5000000000000001E-2</v>
      </c>
      <c r="L417" s="39">
        <v>3.8800000000019368E-2</v>
      </c>
      <c r="M417" s="8">
        <v>16275.061549714688</v>
      </c>
      <c r="N417" s="8">
        <v>98.68</v>
      </c>
      <c r="O417" s="8">
        <v>16.060230734114509</v>
      </c>
      <c r="P417" s="39">
        <v>1.5407254642855897E-3</v>
      </c>
      <c r="Q417" s="39">
        <v>2.7794600270836039E-4</v>
      </c>
    </row>
    <row r="418" spans="2:17" ht="15" x14ac:dyDescent="0.25">
      <c r="B418" s="41" t="s">
        <v>3325</v>
      </c>
      <c r="C418" s="3" t="s">
        <v>2588</v>
      </c>
      <c r="D418" s="3" t="s">
        <v>3326</v>
      </c>
      <c r="E418" s="3"/>
      <c r="F418" s="3" t="s">
        <v>572</v>
      </c>
      <c r="G418" s="3" t="s">
        <v>3327</v>
      </c>
      <c r="H418" s="3" t="s">
        <v>1914</v>
      </c>
      <c r="I418" s="8">
        <v>1.969999999997821</v>
      </c>
      <c r="J418" s="3" t="s">
        <v>77</v>
      </c>
      <c r="K418" s="39">
        <v>0.02</v>
      </c>
      <c r="L418" s="39">
        <v>2.3999999999980374E-2</v>
      </c>
      <c r="M418" s="8">
        <v>14675.148689765016</v>
      </c>
      <c r="N418" s="8">
        <v>99.25</v>
      </c>
      <c r="O418" s="8">
        <v>14.565085074586817</v>
      </c>
      <c r="P418" s="39">
        <v>1.3972898543875855E-3</v>
      </c>
      <c r="Q418" s="39">
        <v>2.5207029977404702E-4</v>
      </c>
    </row>
    <row r="419" spans="2:17" ht="15" x14ac:dyDescent="0.25">
      <c r="B419" s="41" t="s">
        <v>3325</v>
      </c>
      <c r="C419" s="3" t="s">
        <v>2588</v>
      </c>
      <c r="D419" s="3" t="s">
        <v>3328</v>
      </c>
      <c r="E419" s="3"/>
      <c r="F419" s="3" t="s">
        <v>572</v>
      </c>
      <c r="G419" s="3" t="s">
        <v>3058</v>
      </c>
      <c r="H419" s="3" t="s">
        <v>1914</v>
      </c>
      <c r="I419" s="8">
        <v>0</v>
      </c>
      <c r="J419" s="3" t="s">
        <v>77</v>
      </c>
      <c r="K419" s="39">
        <v>1.5E-3</v>
      </c>
      <c r="L419" s="39">
        <v>0</v>
      </c>
      <c r="M419" s="8">
        <v>49.78563876375096</v>
      </c>
      <c r="N419" s="8">
        <v>100</v>
      </c>
      <c r="O419" s="8">
        <v>4.9785638763764434E-2</v>
      </c>
      <c r="P419" s="39">
        <v>4.7761456649635647E-6</v>
      </c>
      <c r="Q419" s="39">
        <v>8.6161397776665727E-7</v>
      </c>
    </row>
    <row r="420" spans="2:17" ht="15" x14ac:dyDescent="0.25">
      <c r="B420" s="41" t="s">
        <v>3325</v>
      </c>
      <c r="C420" s="3" t="s">
        <v>2588</v>
      </c>
      <c r="D420" s="3" t="s">
        <v>3329</v>
      </c>
      <c r="E420" s="3"/>
      <c r="F420" s="3" t="s">
        <v>572</v>
      </c>
      <c r="G420" s="3" t="s">
        <v>2282</v>
      </c>
      <c r="H420" s="3" t="s">
        <v>1914</v>
      </c>
      <c r="I420" s="8">
        <v>1.9699999999963369</v>
      </c>
      <c r="J420" s="3" t="s">
        <v>77</v>
      </c>
      <c r="K420" s="39">
        <v>0.02</v>
      </c>
      <c r="L420" s="39">
        <v>2.9299999999995097E-2</v>
      </c>
      <c r="M420" s="8">
        <v>9030.1195564741574</v>
      </c>
      <c r="N420" s="8">
        <v>98.26</v>
      </c>
      <c r="O420" s="8">
        <v>8.8729954760930845</v>
      </c>
      <c r="P420" s="39">
        <v>8.5122376513983551E-4</v>
      </c>
      <c r="Q420" s="39">
        <v>1.5356028599208132E-4</v>
      </c>
    </row>
    <row r="421" spans="2:17" ht="15" x14ac:dyDescent="0.25">
      <c r="B421" s="41" t="s">
        <v>3325</v>
      </c>
      <c r="C421" s="3" t="s">
        <v>2588</v>
      </c>
      <c r="D421" s="3" t="s">
        <v>3330</v>
      </c>
      <c r="E421" s="3"/>
      <c r="F421" s="3" t="s">
        <v>572</v>
      </c>
      <c r="G421" s="3" t="s">
        <v>2309</v>
      </c>
      <c r="H421" s="3" t="s">
        <v>1914</v>
      </c>
      <c r="I421" s="8">
        <v>1.9700000000013529</v>
      </c>
      <c r="J421" s="3" t="s">
        <v>77</v>
      </c>
      <c r="K421" s="39">
        <v>0.02</v>
      </c>
      <c r="L421" s="39">
        <v>2.6699999999972877E-2</v>
      </c>
      <c r="M421" s="8">
        <v>11296.371151501471</v>
      </c>
      <c r="N421" s="8">
        <v>98.74</v>
      </c>
      <c r="O421" s="8">
        <v>11.154036873651837</v>
      </c>
      <c r="P421" s="39">
        <v>1.0700536577168511E-3</v>
      </c>
      <c r="Q421" s="39">
        <v>1.9303707489754931E-4</v>
      </c>
    </row>
    <row r="422" spans="2:17" ht="15" x14ac:dyDescent="0.25">
      <c r="B422" s="41" t="s">
        <v>3325</v>
      </c>
      <c r="C422" s="3" t="s">
        <v>2588</v>
      </c>
      <c r="D422" s="3" t="s">
        <v>3331</v>
      </c>
      <c r="E422" s="3"/>
      <c r="F422" s="3" t="s">
        <v>572</v>
      </c>
      <c r="G422" s="3" t="s">
        <v>3332</v>
      </c>
      <c r="H422" s="3" t="s">
        <v>1914</v>
      </c>
      <c r="I422" s="8">
        <v>1.9700000000034901</v>
      </c>
      <c r="J422" s="3" t="s">
        <v>77</v>
      </c>
      <c r="K422" s="39">
        <v>0.02</v>
      </c>
      <c r="L422" s="39">
        <v>2.6699999999960627E-2</v>
      </c>
      <c r="M422" s="8">
        <v>7571.8584560078561</v>
      </c>
      <c r="N422" s="8">
        <v>98.75</v>
      </c>
      <c r="O422" s="8">
        <v>7.4772102250911061</v>
      </c>
      <c r="P422" s="39">
        <v>7.1732021702175356E-4</v>
      </c>
      <c r="Q422" s="39">
        <v>1.2940416161391714E-4</v>
      </c>
    </row>
    <row r="423" spans="2:17" ht="15" x14ac:dyDescent="0.25">
      <c r="B423" s="41" t="s">
        <v>3325</v>
      </c>
      <c r="C423" s="3" t="s">
        <v>2588</v>
      </c>
      <c r="D423" s="3" t="s">
        <v>3333</v>
      </c>
      <c r="E423" s="3"/>
      <c r="F423" s="3" t="s">
        <v>572</v>
      </c>
      <c r="G423" s="3" t="s">
        <v>3334</v>
      </c>
      <c r="H423" s="3" t="s">
        <v>1914</v>
      </c>
      <c r="I423" s="8">
        <v>1.9700000000012179</v>
      </c>
      <c r="J423" s="3" t="s">
        <v>77</v>
      </c>
      <c r="K423" s="39">
        <v>0.02</v>
      </c>
      <c r="L423" s="39">
        <v>2.1899999999941556E-2</v>
      </c>
      <c r="M423" s="8">
        <v>4212.851726979502</v>
      </c>
      <c r="N423" s="8">
        <v>99.66</v>
      </c>
      <c r="O423" s="8">
        <v>4.1985280309650523</v>
      </c>
      <c r="P423" s="39">
        <v>4.027824479559916E-4</v>
      </c>
      <c r="Q423" s="39">
        <v>7.2661725898303598E-5</v>
      </c>
    </row>
    <row r="424" spans="2:17" ht="15" x14ac:dyDescent="0.25">
      <c r="B424" s="41" t="s">
        <v>3335</v>
      </c>
      <c r="C424" s="3" t="s">
        <v>2534</v>
      </c>
      <c r="D424" s="3" t="s">
        <v>3336</v>
      </c>
      <c r="E424" s="3"/>
      <c r="F424" s="3" t="s">
        <v>581</v>
      </c>
      <c r="G424" s="3" t="s">
        <v>2151</v>
      </c>
      <c r="H424" s="3" t="s">
        <v>255</v>
      </c>
      <c r="I424" s="8">
        <v>4.1900000000000004</v>
      </c>
      <c r="J424" s="3" t="s">
        <v>77</v>
      </c>
      <c r="K424" s="39">
        <v>2.8500000000000001E-2</v>
      </c>
      <c r="L424" s="39">
        <v>3.6499999999999998E-2</v>
      </c>
      <c r="M424" s="8">
        <v>97419.105383391332</v>
      </c>
      <c r="N424" s="8">
        <v>97.01</v>
      </c>
      <c r="O424" s="8">
        <v>94.506273808740147</v>
      </c>
      <c r="P424" s="39">
        <v>9.0663842258864313E-3</v>
      </c>
      <c r="Q424" s="39">
        <v>1.6355705886718338E-3</v>
      </c>
    </row>
    <row r="425" spans="2:17" ht="15" x14ac:dyDescent="0.25">
      <c r="B425" s="41" t="s">
        <v>3335</v>
      </c>
      <c r="C425" s="3" t="s">
        <v>2534</v>
      </c>
      <c r="D425" s="3" t="s">
        <v>3337</v>
      </c>
      <c r="E425" s="3"/>
      <c r="F425" s="3" t="s">
        <v>581</v>
      </c>
      <c r="G425" s="3" t="s">
        <v>2151</v>
      </c>
      <c r="H425" s="3" t="s">
        <v>255</v>
      </c>
      <c r="I425" s="8">
        <v>4.1899999999999995</v>
      </c>
      <c r="J425" s="3" t="s">
        <v>77</v>
      </c>
      <c r="K425" s="39">
        <v>2.8500000000000001E-2</v>
      </c>
      <c r="L425" s="39">
        <v>3.6499999999999998E-2</v>
      </c>
      <c r="M425" s="8">
        <v>17917.28753615094</v>
      </c>
      <c r="N425" s="8">
        <v>97.01</v>
      </c>
      <c r="O425" s="8">
        <v>17.381560756506637</v>
      </c>
      <c r="P425" s="39">
        <v>1.6674862092542298E-3</v>
      </c>
      <c r="Q425" s="39">
        <v>3.0081356943654727E-4</v>
      </c>
    </row>
    <row r="426" spans="2:17" ht="15" x14ac:dyDescent="0.25">
      <c r="B426" s="41" t="s">
        <v>3335</v>
      </c>
      <c r="C426" s="3" t="s">
        <v>2534</v>
      </c>
      <c r="D426" s="3" t="s">
        <v>3338</v>
      </c>
      <c r="E426" s="3"/>
      <c r="F426" s="3" t="s">
        <v>581</v>
      </c>
      <c r="G426" s="3" t="s">
        <v>2151</v>
      </c>
      <c r="H426" s="3" t="s">
        <v>255</v>
      </c>
      <c r="I426" s="8">
        <v>0</v>
      </c>
      <c r="J426" s="3" t="s">
        <v>77</v>
      </c>
      <c r="K426" s="39">
        <v>3.0000000000000001E-3</v>
      </c>
      <c r="L426" s="39">
        <v>0</v>
      </c>
      <c r="M426" s="8">
        <v>57.67106949488295</v>
      </c>
      <c r="N426" s="8">
        <v>100</v>
      </c>
      <c r="O426" s="8">
        <v>5.7671069494892459E-2</v>
      </c>
      <c r="P426" s="39">
        <v>5.5326281916125781E-6</v>
      </c>
      <c r="Q426" s="39">
        <v>9.9808299789693004E-7</v>
      </c>
    </row>
    <row r="427" spans="2:17" ht="15" x14ac:dyDescent="0.25">
      <c r="B427" s="41" t="s">
        <v>3335</v>
      </c>
      <c r="C427" s="3" t="s">
        <v>2534</v>
      </c>
      <c r="D427" s="3" t="s">
        <v>3339</v>
      </c>
      <c r="E427" s="3"/>
      <c r="F427" s="3" t="s">
        <v>581</v>
      </c>
      <c r="G427" s="3" t="s">
        <v>2151</v>
      </c>
      <c r="H427" s="3" t="s">
        <v>255</v>
      </c>
      <c r="I427" s="8">
        <v>0</v>
      </c>
      <c r="J427" s="3" t="s">
        <v>77</v>
      </c>
      <c r="K427" s="39">
        <v>3.0000000000000001E-3</v>
      </c>
      <c r="L427" s="39">
        <v>0</v>
      </c>
      <c r="M427" s="8">
        <v>4.2675453590521437</v>
      </c>
      <c r="N427" s="8">
        <v>100</v>
      </c>
      <c r="O427" s="8">
        <v>4.267545359051452E-3</v>
      </c>
      <c r="P427" s="39">
        <v>4.0940357044296761E-7</v>
      </c>
      <c r="Q427" s="39">
        <v>7.3856172651704104E-8</v>
      </c>
    </row>
    <row r="428" spans="2:17" ht="15" x14ac:dyDescent="0.25">
      <c r="B428" s="41" t="s">
        <v>3335</v>
      </c>
      <c r="C428" s="3" t="s">
        <v>2534</v>
      </c>
      <c r="D428" s="3" t="s">
        <v>3340</v>
      </c>
      <c r="E428" s="3"/>
      <c r="F428" s="3" t="s">
        <v>581</v>
      </c>
      <c r="G428" s="3" t="s">
        <v>2151</v>
      </c>
      <c r="H428" s="3" t="s">
        <v>255</v>
      </c>
      <c r="I428" s="8">
        <v>0</v>
      </c>
      <c r="J428" s="3" t="s">
        <v>77</v>
      </c>
      <c r="K428" s="39">
        <v>0</v>
      </c>
      <c r="L428" s="39">
        <v>0</v>
      </c>
      <c r="M428" s="8">
        <v>0</v>
      </c>
      <c r="N428" s="8">
        <v>100</v>
      </c>
      <c r="O428" s="8">
        <v>0</v>
      </c>
      <c r="P428" s="39">
        <v>0</v>
      </c>
      <c r="Q428" s="39">
        <v>0</v>
      </c>
    </row>
    <row r="429" spans="2:17" ht="15" x14ac:dyDescent="0.25">
      <c r="B429" s="41" t="s">
        <v>3341</v>
      </c>
      <c r="C429" s="3" t="s">
        <v>2534</v>
      </c>
      <c r="D429" s="3" t="s">
        <v>3342</v>
      </c>
      <c r="E429" s="3"/>
      <c r="F429" s="3" t="s">
        <v>581</v>
      </c>
      <c r="G429" s="3" t="s">
        <v>2749</v>
      </c>
      <c r="H429" s="3" t="s">
        <v>255</v>
      </c>
      <c r="I429" s="8">
        <v>2.76</v>
      </c>
      <c r="J429" s="3" t="s">
        <v>77</v>
      </c>
      <c r="K429" s="39">
        <v>2.4666999999999998E-2</v>
      </c>
      <c r="L429" s="39">
        <v>3.1800000000000002E-2</v>
      </c>
      <c r="M429" s="8">
        <v>22591.159311330728</v>
      </c>
      <c r="N429" s="8">
        <v>98.86</v>
      </c>
      <c r="O429" s="8">
        <v>22.333620126538197</v>
      </c>
      <c r="P429" s="39">
        <v>2.142558087010932E-3</v>
      </c>
      <c r="Q429" s="39">
        <v>3.8651626760208784E-4</v>
      </c>
    </row>
    <row r="430" spans="2:17" ht="15" x14ac:dyDescent="0.25">
      <c r="B430" s="41" t="s">
        <v>3341</v>
      </c>
      <c r="C430" s="3" t="s">
        <v>2534</v>
      </c>
      <c r="D430" s="3" t="s">
        <v>3343</v>
      </c>
      <c r="E430" s="3"/>
      <c r="F430" s="3" t="s">
        <v>581</v>
      </c>
      <c r="G430" s="3" t="s">
        <v>3344</v>
      </c>
      <c r="H430" s="3" t="s">
        <v>255</v>
      </c>
      <c r="I430" s="8">
        <v>2.7600000000000002</v>
      </c>
      <c r="J430" s="3" t="s">
        <v>77</v>
      </c>
      <c r="K430" s="39">
        <v>2.4666999999999998E-2</v>
      </c>
      <c r="L430" s="39">
        <v>3.0000000000000009E-2</v>
      </c>
      <c r="M430" s="8">
        <v>5409.6135303092724</v>
      </c>
      <c r="N430" s="8">
        <v>99.34</v>
      </c>
      <c r="O430" s="8">
        <v>5.3739099664318237</v>
      </c>
      <c r="P430" s="39">
        <v>5.1554177926424038E-4</v>
      </c>
      <c r="Q430" s="39">
        <v>9.3003445517851618E-5</v>
      </c>
    </row>
    <row r="431" spans="2:17" ht="15" x14ac:dyDescent="0.25">
      <c r="B431" s="41" t="s">
        <v>3341</v>
      </c>
      <c r="C431" s="3" t="s">
        <v>2534</v>
      </c>
      <c r="D431" s="3" t="s">
        <v>3345</v>
      </c>
      <c r="E431" s="3"/>
      <c r="F431" s="3" t="s">
        <v>581</v>
      </c>
      <c r="G431" s="3" t="s">
        <v>2338</v>
      </c>
      <c r="H431" s="3" t="s">
        <v>255</v>
      </c>
      <c r="I431" s="8">
        <v>2.7600000000000002</v>
      </c>
      <c r="J431" s="3" t="s">
        <v>77</v>
      </c>
      <c r="K431" s="39">
        <v>2.4666999999999998E-2</v>
      </c>
      <c r="L431" s="39">
        <v>3.8100000000000002E-2</v>
      </c>
      <c r="M431" s="8">
        <v>562.62931678840312</v>
      </c>
      <c r="N431" s="8">
        <v>97.22</v>
      </c>
      <c r="O431" s="8">
        <v>0.54698804528484757</v>
      </c>
      <c r="P431" s="39">
        <v>5.2474863156231609E-5</v>
      </c>
      <c r="Q431" s="39">
        <v>9.4664356467332811E-6</v>
      </c>
    </row>
    <row r="432" spans="2:17" ht="15" x14ac:dyDescent="0.25">
      <c r="B432" s="41" t="s">
        <v>3341</v>
      </c>
      <c r="C432" s="3" t="s">
        <v>2534</v>
      </c>
      <c r="D432" s="3" t="s">
        <v>3346</v>
      </c>
      <c r="E432" s="3"/>
      <c r="F432" s="3" t="s">
        <v>581</v>
      </c>
      <c r="G432" s="3" t="s">
        <v>3347</v>
      </c>
      <c r="H432" s="3" t="s">
        <v>255</v>
      </c>
      <c r="I432" s="8">
        <v>2.7600000000000002</v>
      </c>
      <c r="J432" s="3" t="s">
        <v>77</v>
      </c>
      <c r="K432" s="39">
        <v>2.4666999999999998E-2</v>
      </c>
      <c r="L432" s="39">
        <v>3.4300000000000004E-2</v>
      </c>
      <c r="M432" s="8">
        <v>578.17400456502935</v>
      </c>
      <c r="N432" s="8">
        <v>98.21</v>
      </c>
      <c r="O432" s="8">
        <v>0.56782499207130477</v>
      </c>
      <c r="P432" s="39">
        <v>5.4473839076525476E-5</v>
      </c>
      <c r="Q432" s="39">
        <v>9.8270497726337541E-6</v>
      </c>
    </row>
    <row r="433" spans="2:17" ht="15" x14ac:dyDescent="0.25">
      <c r="B433" s="41" t="s">
        <v>3341</v>
      </c>
      <c r="C433" s="3" t="s">
        <v>2534</v>
      </c>
      <c r="D433" s="3" t="s">
        <v>3348</v>
      </c>
      <c r="E433" s="3"/>
      <c r="F433" s="3" t="s">
        <v>581</v>
      </c>
      <c r="G433" s="3" t="s">
        <v>2331</v>
      </c>
      <c r="H433" s="3" t="s">
        <v>255</v>
      </c>
      <c r="I433" s="8">
        <v>2.7699999999999996</v>
      </c>
      <c r="J433" s="3" t="s">
        <v>77</v>
      </c>
      <c r="K433" s="39">
        <v>2.5499999999999998E-2</v>
      </c>
      <c r="L433" s="39">
        <v>3.1999999999999997E-3</v>
      </c>
      <c r="M433" s="8">
        <v>1516.5629725047022</v>
      </c>
      <c r="N433" s="8">
        <v>106.49</v>
      </c>
      <c r="O433" s="8">
        <v>1.6149877440371636</v>
      </c>
      <c r="P433" s="39">
        <v>1.5493256497627696E-4</v>
      </c>
      <c r="Q433" s="39">
        <v>2.794974713063309E-5</v>
      </c>
    </row>
    <row r="434" spans="2:17" ht="15" x14ac:dyDescent="0.25">
      <c r="B434" s="41" t="s">
        <v>3349</v>
      </c>
      <c r="C434" s="3" t="s">
        <v>2588</v>
      </c>
      <c r="D434" s="3" t="s">
        <v>3350</v>
      </c>
      <c r="E434" s="3"/>
      <c r="F434" s="3" t="s">
        <v>581</v>
      </c>
      <c r="G434" s="3" t="s">
        <v>3351</v>
      </c>
      <c r="H434" s="3" t="s">
        <v>255</v>
      </c>
      <c r="I434" s="8">
        <v>8.259999999999998</v>
      </c>
      <c r="J434" s="3" t="s">
        <v>77</v>
      </c>
      <c r="K434" s="39">
        <v>4.2042999999999997E-2</v>
      </c>
      <c r="L434" s="39">
        <v>5.5500000000000001E-2</v>
      </c>
      <c r="M434" s="8">
        <v>6856.0355480271792</v>
      </c>
      <c r="N434" s="8">
        <v>91.69</v>
      </c>
      <c r="O434" s="8">
        <v>6.2862987273885738</v>
      </c>
      <c r="P434" s="39">
        <v>6.0307106950961795E-4</v>
      </c>
      <c r="Q434" s="39">
        <v>1.0879367999345515E-4</v>
      </c>
    </row>
    <row r="435" spans="2:17" ht="15" x14ac:dyDescent="0.25">
      <c r="B435" s="41" t="s">
        <v>3349</v>
      </c>
      <c r="C435" s="3" t="s">
        <v>2588</v>
      </c>
      <c r="D435" s="3" t="s">
        <v>3352</v>
      </c>
      <c r="E435" s="3"/>
      <c r="F435" s="3" t="s">
        <v>581</v>
      </c>
      <c r="G435" s="3" t="s">
        <v>3353</v>
      </c>
      <c r="H435" s="3" t="s">
        <v>255</v>
      </c>
      <c r="I435" s="8">
        <v>8.26</v>
      </c>
      <c r="J435" s="3" t="s">
        <v>77</v>
      </c>
      <c r="K435" s="39">
        <v>4.2042999999999997E-2</v>
      </c>
      <c r="L435" s="39">
        <v>5.5500000000000001E-2</v>
      </c>
      <c r="M435" s="8">
        <v>1415.7454383674212</v>
      </c>
      <c r="N435" s="8">
        <v>91.69</v>
      </c>
      <c r="O435" s="8">
        <v>1.2980971975141253</v>
      </c>
      <c r="P435" s="39">
        <v>1.2453192238885016E-4</v>
      </c>
      <c r="Q435" s="39">
        <v>2.246548839485706E-5</v>
      </c>
    </row>
    <row r="436" spans="2:17" ht="15" x14ac:dyDescent="0.25">
      <c r="B436" s="41" t="s">
        <v>3349</v>
      </c>
      <c r="C436" s="3" t="s">
        <v>2588</v>
      </c>
      <c r="D436" s="3" t="s">
        <v>3354</v>
      </c>
      <c r="E436" s="3"/>
      <c r="F436" s="3" t="s">
        <v>581</v>
      </c>
      <c r="G436" s="3" t="s">
        <v>3355</v>
      </c>
      <c r="H436" s="3" t="s">
        <v>255</v>
      </c>
      <c r="I436" s="8">
        <v>8.2600000000000016</v>
      </c>
      <c r="J436" s="3" t="s">
        <v>77</v>
      </c>
      <c r="K436" s="39">
        <v>4.2042999999999997E-2</v>
      </c>
      <c r="L436" s="39">
        <v>5.5500000000000015E-2</v>
      </c>
      <c r="M436" s="8">
        <v>893.96243814927016</v>
      </c>
      <c r="N436" s="8">
        <v>91.69</v>
      </c>
      <c r="O436" s="8">
        <v>0.81967433689589597</v>
      </c>
      <c r="P436" s="39">
        <v>7.8634805700164985E-5</v>
      </c>
      <c r="Q436" s="39">
        <v>1.4185674492141817E-5</v>
      </c>
    </row>
    <row r="437" spans="2:17" ht="15" x14ac:dyDescent="0.25">
      <c r="B437" s="41" t="s">
        <v>3349</v>
      </c>
      <c r="C437" s="3" t="s">
        <v>2588</v>
      </c>
      <c r="D437" s="3" t="s">
        <v>3356</v>
      </c>
      <c r="E437" s="3"/>
      <c r="F437" s="3" t="s">
        <v>581</v>
      </c>
      <c r="G437" s="3" t="s">
        <v>3357</v>
      </c>
      <c r="H437" s="3" t="s">
        <v>255</v>
      </c>
      <c r="I437" s="8">
        <v>8.26</v>
      </c>
      <c r="J437" s="3" t="s">
        <v>77</v>
      </c>
      <c r="K437" s="39">
        <v>4.2042999999999997E-2</v>
      </c>
      <c r="L437" s="39">
        <v>5.5500000000000001E-2</v>
      </c>
      <c r="M437" s="8">
        <v>699.97269954678529</v>
      </c>
      <c r="N437" s="8">
        <v>91.69</v>
      </c>
      <c r="O437" s="8">
        <v>0.64180481923735644</v>
      </c>
      <c r="P437" s="39">
        <v>6.1571034966498918E-5</v>
      </c>
      <c r="Q437" s="39">
        <v>1.1107379898787024E-5</v>
      </c>
    </row>
    <row r="438" spans="2:17" ht="15" x14ac:dyDescent="0.25">
      <c r="B438" s="41" t="s">
        <v>3349</v>
      </c>
      <c r="C438" s="3" t="s">
        <v>2588</v>
      </c>
      <c r="D438" s="3" t="s">
        <v>3358</v>
      </c>
      <c r="E438" s="3"/>
      <c r="F438" s="3" t="s">
        <v>581</v>
      </c>
      <c r="G438" s="3" t="s">
        <v>2691</v>
      </c>
      <c r="H438" s="3" t="s">
        <v>255</v>
      </c>
      <c r="I438" s="8">
        <v>8.2700000000000014</v>
      </c>
      <c r="J438" s="3" t="s">
        <v>77</v>
      </c>
      <c r="K438" s="39">
        <v>4.2042999999999997E-2</v>
      </c>
      <c r="L438" s="39">
        <v>5.5200000000000013E-2</v>
      </c>
      <c r="M438" s="8">
        <v>1349.8839365224503</v>
      </c>
      <c r="N438" s="8">
        <v>91.89</v>
      </c>
      <c r="O438" s="8">
        <v>1.2404082666450857</v>
      </c>
      <c r="P438" s="39">
        <v>1.1899758068051223E-4</v>
      </c>
      <c r="Q438" s="39">
        <v>2.1467096279511615E-5</v>
      </c>
    </row>
    <row r="439" spans="2:17" ht="15" x14ac:dyDescent="0.25">
      <c r="B439" s="41" t="s">
        <v>3349</v>
      </c>
      <c r="C439" s="3" t="s">
        <v>2588</v>
      </c>
      <c r="D439" s="3" t="s">
        <v>3359</v>
      </c>
      <c r="E439" s="3"/>
      <c r="F439" s="3" t="s">
        <v>581</v>
      </c>
      <c r="G439" s="3" t="s">
        <v>2693</v>
      </c>
      <c r="H439" s="3" t="s">
        <v>255</v>
      </c>
      <c r="I439" s="8">
        <v>8.27</v>
      </c>
      <c r="J439" s="3" t="s">
        <v>77</v>
      </c>
      <c r="K439" s="39">
        <v>4.2042999999999997E-2</v>
      </c>
      <c r="L439" s="39">
        <v>5.5200000000000006E-2</v>
      </c>
      <c r="M439" s="8">
        <v>893.96243814927016</v>
      </c>
      <c r="N439" s="8">
        <v>91.89</v>
      </c>
      <c r="O439" s="8">
        <v>0.8214617973764663</v>
      </c>
      <c r="P439" s="39">
        <v>7.8806284299969218E-5</v>
      </c>
      <c r="Q439" s="39">
        <v>1.4216609134601116E-5</v>
      </c>
    </row>
    <row r="440" spans="2:17" ht="15" x14ac:dyDescent="0.25">
      <c r="B440" s="41" t="s">
        <v>3349</v>
      </c>
      <c r="C440" s="3" t="s">
        <v>2588</v>
      </c>
      <c r="D440" s="3" t="s">
        <v>3360</v>
      </c>
      <c r="E440" s="3"/>
      <c r="F440" s="3" t="s">
        <v>581</v>
      </c>
      <c r="G440" s="3" t="s">
        <v>2697</v>
      </c>
      <c r="H440" s="3" t="s">
        <v>255</v>
      </c>
      <c r="I440" s="8">
        <v>8.32</v>
      </c>
      <c r="J440" s="3" t="s">
        <v>77</v>
      </c>
      <c r="K440" s="39">
        <v>4.2042999999999997E-2</v>
      </c>
      <c r="L440" s="39">
        <v>5.3399999999999996E-2</v>
      </c>
      <c r="M440" s="8">
        <v>1340.9261266159351</v>
      </c>
      <c r="N440" s="8">
        <v>93.1</v>
      </c>
      <c r="O440" s="8">
        <v>1.2484022238794354</v>
      </c>
      <c r="P440" s="39">
        <v>1.1976447461094691E-4</v>
      </c>
      <c r="Q440" s="39">
        <v>2.1605443510998737E-5</v>
      </c>
    </row>
    <row r="441" spans="2:17" ht="15" x14ac:dyDescent="0.25">
      <c r="B441" s="41" t="s">
        <v>3349</v>
      </c>
      <c r="C441" s="3" t="s">
        <v>2588</v>
      </c>
      <c r="D441" s="3" t="s">
        <v>3361</v>
      </c>
      <c r="E441" s="3"/>
      <c r="F441" s="3" t="s">
        <v>581</v>
      </c>
      <c r="G441" s="3" t="s">
        <v>2699</v>
      </c>
      <c r="H441" s="3" t="s">
        <v>255</v>
      </c>
      <c r="I441" s="8">
        <v>8.1300000000000008</v>
      </c>
      <c r="J441" s="3" t="s">
        <v>77</v>
      </c>
      <c r="K441" s="39">
        <v>4.2042999999999997E-2</v>
      </c>
      <c r="L441" s="39">
        <v>5.6900000000000013E-2</v>
      </c>
      <c r="M441" s="8">
        <v>178.79235532337876</v>
      </c>
      <c r="N441" s="8">
        <v>90.7</v>
      </c>
      <c r="O441" s="8">
        <v>0.16216473904686593</v>
      </c>
      <c r="P441" s="39">
        <v>1.5557145286089176E-5</v>
      </c>
      <c r="Q441" s="39">
        <v>2.8065002143822493E-6</v>
      </c>
    </row>
    <row r="442" spans="2:17" ht="15" x14ac:dyDescent="0.25">
      <c r="B442" s="41" t="s">
        <v>3349</v>
      </c>
      <c r="C442" s="3" t="s">
        <v>2588</v>
      </c>
      <c r="D442" s="3" t="s">
        <v>3362</v>
      </c>
      <c r="E442" s="3"/>
      <c r="F442" s="3" t="s">
        <v>581</v>
      </c>
      <c r="G442" s="3" t="s">
        <v>2435</v>
      </c>
      <c r="H442" s="3" t="s">
        <v>255</v>
      </c>
      <c r="I442" s="8">
        <v>8.15</v>
      </c>
      <c r="J442" s="3" t="s">
        <v>77</v>
      </c>
      <c r="K442" s="39">
        <v>4.2042999999999997E-2</v>
      </c>
      <c r="L442" s="39">
        <v>5.3900000000000003E-2</v>
      </c>
      <c r="M442" s="8">
        <v>446.98154984082322</v>
      </c>
      <c r="N442" s="8">
        <v>92.88</v>
      </c>
      <c r="O442" s="8">
        <v>0.41515655028520437</v>
      </c>
      <c r="P442" s="39">
        <v>3.982771351663538E-5</v>
      </c>
      <c r="Q442" s="39">
        <v>7.1848970018130407E-6</v>
      </c>
    </row>
    <row r="443" spans="2:17" ht="15" x14ac:dyDescent="0.25">
      <c r="B443" s="41" t="s">
        <v>3349</v>
      </c>
      <c r="C443" s="3" t="s">
        <v>2588</v>
      </c>
      <c r="D443" s="3" t="s">
        <v>3363</v>
      </c>
      <c r="E443" s="3"/>
      <c r="F443" s="3" t="s">
        <v>581</v>
      </c>
      <c r="G443" s="3" t="s">
        <v>2282</v>
      </c>
      <c r="H443" s="3" t="s">
        <v>255</v>
      </c>
      <c r="I443" s="8">
        <v>8.24</v>
      </c>
      <c r="J443" s="3" t="s">
        <v>77</v>
      </c>
      <c r="K443" s="39">
        <v>4.2042999999999997E-2</v>
      </c>
      <c r="L443" s="39">
        <v>4.9400000000000006E-2</v>
      </c>
      <c r="M443" s="8">
        <v>446.99742661785268</v>
      </c>
      <c r="N443" s="8">
        <v>96.16</v>
      </c>
      <c r="O443" s="8">
        <v>0.42983264605184196</v>
      </c>
      <c r="P443" s="39">
        <v>4.123565309348849E-5</v>
      </c>
      <c r="Q443" s="39">
        <v>7.43888850549905E-6</v>
      </c>
    </row>
    <row r="444" spans="2:17" ht="15" x14ac:dyDescent="0.25">
      <c r="B444" s="41" t="s">
        <v>3349</v>
      </c>
      <c r="C444" s="3" t="s">
        <v>2588</v>
      </c>
      <c r="D444" s="3" t="s">
        <v>3364</v>
      </c>
      <c r="E444" s="3"/>
      <c r="F444" s="3" t="s">
        <v>581</v>
      </c>
      <c r="G444" s="3" t="s">
        <v>2702</v>
      </c>
      <c r="H444" s="3" t="s">
        <v>255</v>
      </c>
      <c r="I444" s="8">
        <v>7.9299999999999988</v>
      </c>
      <c r="J444" s="3" t="s">
        <v>77</v>
      </c>
      <c r="K444" s="39">
        <v>4.2042999999999997E-2</v>
      </c>
      <c r="L444" s="39">
        <v>5.1199999999999996E-2</v>
      </c>
      <c r="M444" s="8">
        <v>983.35861581095958</v>
      </c>
      <c r="N444" s="8">
        <v>95</v>
      </c>
      <c r="O444" s="8">
        <v>0.93419088348012447</v>
      </c>
      <c r="P444" s="39">
        <v>8.9620859532479099E-5</v>
      </c>
      <c r="Q444" s="39">
        <v>1.6167552392528471E-5</v>
      </c>
    </row>
    <row r="445" spans="2:17" ht="15" x14ac:dyDescent="0.25">
      <c r="B445" s="41" t="s">
        <v>3365</v>
      </c>
      <c r="C445" s="3" t="s">
        <v>2534</v>
      </c>
      <c r="D445" s="3" t="s">
        <v>3366</v>
      </c>
      <c r="E445" s="3"/>
      <c r="F445" s="3" t="s">
        <v>585</v>
      </c>
      <c r="G445" s="3" t="s">
        <v>2267</v>
      </c>
      <c r="H445" s="3" t="s">
        <v>1914</v>
      </c>
      <c r="I445" s="8">
        <v>0.15000000000065131</v>
      </c>
      <c r="J445" s="3" t="s">
        <v>77</v>
      </c>
      <c r="K445" s="39">
        <v>3.2412000000000003E-2</v>
      </c>
      <c r="L445" s="39">
        <v>3.7700000000003661E-2</v>
      </c>
      <c r="M445" s="8">
        <v>31345.215614364017</v>
      </c>
      <c r="N445" s="8">
        <v>100.23</v>
      </c>
      <c r="O445" s="8">
        <v>31.417309607348262</v>
      </c>
      <c r="P445" s="39">
        <v>3.0139946139481565E-3</v>
      </c>
      <c r="Q445" s="39">
        <v>5.437229243951383E-4</v>
      </c>
    </row>
    <row r="446" spans="2:17" ht="15" x14ac:dyDescent="0.25">
      <c r="B446" s="41" t="s">
        <v>3367</v>
      </c>
      <c r="C446" s="3" t="s">
        <v>2534</v>
      </c>
      <c r="D446" s="3" t="s">
        <v>3368</v>
      </c>
      <c r="E446" s="3"/>
      <c r="F446" s="3" t="s">
        <v>585</v>
      </c>
      <c r="G446" s="3" t="s">
        <v>3369</v>
      </c>
      <c r="H446" s="3" t="s">
        <v>1914</v>
      </c>
      <c r="I446" s="8">
        <v>4.330000000001947</v>
      </c>
      <c r="J446" s="3" t="s">
        <v>77</v>
      </c>
      <c r="K446" s="39">
        <v>1.7100000000000001E-2</v>
      </c>
      <c r="L446" s="39">
        <v>2.8399999999977089E-2</v>
      </c>
      <c r="M446" s="8">
        <v>6089.5094402647528</v>
      </c>
      <c r="N446" s="8">
        <v>97.04</v>
      </c>
      <c r="O446" s="8">
        <v>5.9092599594621147</v>
      </c>
      <c r="P446" s="39">
        <v>5.6690015513207988E-4</v>
      </c>
      <c r="Q446" s="39">
        <v>1.0226846748896478E-4</v>
      </c>
    </row>
    <row r="447" spans="2:17" ht="15" x14ac:dyDescent="0.25">
      <c r="B447" s="41" t="s">
        <v>3367</v>
      </c>
      <c r="C447" s="3" t="s">
        <v>2534</v>
      </c>
      <c r="D447" s="3" t="s">
        <v>3370</v>
      </c>
      <c r="E447" s="3"/>
      <c r="F447" s="3" t="s">
        <v>585</v>
      </c>
      <c r="G447" s="3" t="s">
        <v>3369</v>
      </c>
      <c r="H447" s="3" t="s">
        <v>1914</v>
      </c>
      <c r="I447" s="8">
        <v>0</v>
      </c>
      <c r="J447" s="3" t="s">
        <v>77</v>
      </c>
      <c r="K447" s="39">
        <v>2.5000000000000001E-3</v>
      </c>
      <c r="L447" s="39">
        <v>0</v>
      </c>
      <c r="M447" s="8">
        <v>2.5255027145390869</v>
      </c>
      <c r="N447" s="8">
        <v>100</v>
      </c>
      <c r="O447" s="8">
        <v>2.5255027145405762E-3</v>
      </c>
      <c r="P447" s="39">
        <v>2.4228209462456302E-7</v>
      </c>
      <c r="Q447" s="39">
        <v>4.3707552896148926E-8</v>
      </c>
    </row>
    <row r="448" spans="2:17" ht="15" x14ac:dyDescent="0.25">
      <c r="B448" s="41" t="s">
        <v>3367</v>
      </c>
      <c r="C448" s="3" t="s">
        <v>2534</v>
      </c>
      <c r="D448" s="3" t="s">
        <v>3371</v>
      </c>
      <c r="E448" s="3"/>
      <c r="F448" s="3" t="s">
        <v>585</v>
      </c>
      <c r="G448" s="3" t="s">
        <v>3372</v>
      </c>
      <c r="H448" s="3" t="s">
        <v>1914</v>
      </c>
      <c r="I448" s="8">
        <v>4.3399999999942169</v>
      </c>
      <c r="J448" s="3" t="s">
        <v>77</v>
      </c>
      <c r="K448" s="39">
        <v>1.6899999999999998E-2</v>
      </c>
      <c r="L448" s="39">
        <v>2.6700000000039831E-2</v>
      </c>
      <c r="M448" s="8">
        <v>5279.4697510631167</v>
      </c>
      <c r="N448" s="8">
        <v>97.63</v>
      </c>
      <c r="O448" s="8">
        <v>5.1543463165434638</v>
      </c>
      <c r="P448" s="39">
        <v>4.9447811511053018E-4</v>
      </c>
      <c r="Q448" s="39">
        <v>8.9203572412859618E-5</v>
      </c>
    </row>
    <row r="449" spans="2:17" ht="15" x14ac:dyDescent="0.25">
      <c r="B449" s="41" t="s">
        <v>3373</v>
      </c>
      <c r="C449" s="3" t="s">
        <v>2588</v>
      </c>
      <c r="D449" s="3" t="s">
        <v>3374</v>
      </c>
      <c r="E449" s="3"/>
      <c r="F449" s="3" t="s">
        <v>585</v>
      </c>
      <c r="G449" s="3" t="s">
        <v>3375</v>
      </c>
      <c r="H449" s="3" t="s">
        <v>1914</v>
      </c>
      <c r="I449" s="8">
        <v>2.3999999999995718</v>
      </c>
      <c r="J449" s="3" t="s">
        <v>77</v>
      </c>
      <c r="K449" s="39">
        <v>5.1699999999999996E-2</v>
      </c>
      <c r="L449" s="39">
        <v>3.4600000000004856E-2</v>
      </c>
      <c r="M449" s="8">
        <v>15513.272072047062</v>
      </c>
      <c r="N449" s="8">
        <v>106.32</v>
      </c>
      <c r="O449" s="8">
        <v>16.493710866995357</v>
      </c>
      <c r="P449" s="39">
        <v>1.5823110361275158E-3</v>
      </c>
      <c r="Q449" s="39">
        <v>2.8544801635825107E-4</v>
      </c>
    </row>
    <row r="450" spans="2:17" ht="15" x14ac:dyDescent="0.25">
      <c r="B450" s="41" t="s">
        <v>3376</v>
      </c>
      <c r="C450" s="3" t="s">
        <v>2534</v>
      </c>
      <c r="D450" s="3" t="s">
        <v>3377</v>
      </c>
      <c r="E450" s="3"/>
      <c r="F450" s="3" t="s">
        <v>581</v>
      </c>
      <c r="G450" s="3" t="s">
        <v>3378</v>
      </c>
      <c r="H450" s="3" t="s">
        <v>255</v>
      </c>
      <c r="I450" s="8">
        <v>0</v>
      </c>
      <c r="J450" s="3" t="s">
        <v>77</v>
      </c>
      <c r="K450" s="39">
        <v>3.0000000000000001E-3</v>
      </c>
      <c r="L450" s="39">
        <v>0</v>
      </c>
      <c r="M450" s="8">
        <v>246.71849971455995</v>
      </c>
      <c r="N450" s="8">
        <v>100</v>
      </c>
      <c r="O450" s="8">
        <v>0.24671849971455817</v>
      </c>
      <c r="P450" s="39">
        <v>2.3668743078087246E-5</v>
      </c>
      <c r="Q450" s="39">
        <v>4.2698278701688965E-6</v>
      </c>
    </row>
    <row r="451" spans="2:17" ht="15" x14ac:dyDescent="0.25">
      <c r="B451" s="41" t="s">
        <v>3376</v>
      </c>
      <c r="C451" s="3" t="s">
        <v>2534</v>
      </c>
      <c r="D451" s="3" t="s">
        <v>3379</v>
      </c>
      <c r="E451" s="3"/>
      <c r="F451" s="3" t="s">
        <v>581</v>
      </c>
      <c r="G451" s="3" t="s">
        <v>3378</v>
      </c>
      <c r="H451" s="3" t="s">
        <v>255</v>
      </c>
      <c r="I451" s="8">
        <v>0</v>
      </c>
      <c r="J451" s="3" t="s">
        <v>77</v>
      </c>
      <c r="K451" s="39">
        <v>3.0000000000000001E-3</v>
      </c>
      <c r="L451" s="39">
        <v>0</v>
      </c>
      <c r="M451" s="8">
        <v>1497.4255023927822</v>
      </c>
      <c r="N451" s="8">
        <v>100</v>
      </c>
      <c r="O451" s="8">
        <v>1.4974255023927781</v>
      </c>
      <c r="P451" s="39">
        <v>1.4365432481032163E-4</v>
      </c>
      <c r="Q451" s="39">
        <v>2.5915158980845038E-5</v>
      </c>
    </row>
    <row r="452" spans="2:17" ht="15" x14ac:dyDescent="0.25">
      <c r="B452" s="41" t="s">
        <v>3380</v>
      </c>
      <c r="C452" s="3" t="s">
        <v>2588</v>
      </c>
      <c r="D452" s="3" t="s">
        <v>3381</v>
      </c>
      <c r="E452" s="3"/>
      <c r="F452" s="3" t="s">
        <v>581</v>
      </c>
      <c r="G452" s="3" t="s">
        <v>3353</v>
      </c>
      <c r="H452" s="3" t="s">
        <v>255</v>
      </c>
      <c r="I452" s="8">
        <v>0</v>
      </c>
      <c r="J452" s="3" t="s">
        <v>77</v>
      </c>
      <c r="K452" s="39">
        <v>6.0000000000000001E-3</v>
      </c>
      <c r="L452" s="39">
        <v>0</v>
      </c>
      <c r="M452" s="8">
        <v>0</v>
      </c>
      <c r="N452" s="8">
        <v>100</v>
      </c>
      <c r="O452" s="8">
        <v>0</v>
      </c>
      <c r="P452" s="39">
        <v>0</v>
      </c>
      <c r="Q452" s="39">
        <v>0</v>
      </c>
    </row>
    <row r="453" spans="2:17" ht="15" x14ac:dyDescent="0.25">
      <c r="B453" s="41" t="s">
        <v>3382</v>
      </c>
      <c r="C453" s="3" t="s">
        <v>2534</v>
      </c>
      <c r="D453" s="3" t="s">
        <v>3383</v>
      </c>
      <c r="E453" s="3"/>
      <c r="F453" s="3" t="s">
        <v>585</v>
      </c>
      <c r="G453" s="3" t="s">
        <v>3384</v>
      </c>
      <c r="H453" s="3" t="s">
        <v>1914</v>
      </c>
      <c r="I453" s="8">
        <v>0.38000000000685025</v>
      </c>
      <c r="J453" s="3" t="s">
        <v>77</v>
      </c>
      <c r="K453" s="39">
        <v>3.4853000000000002E-2</v>
      </c>
      <c r="L453" s="39">
        <v>2.9699999999963252E-2</v>
      </c>
      <c r="M453" s="8">
        <v>3146.3846294567734</v>
      </c>
      <c r="N453" s="8">
        <v>101.54</v>
      </c>
      <c r="O453" s="8">
        <v>3.1948389540270332</v>
      </c>
      <c r="P453" s="39">
        <v>3.0649433449950913E-4</v>
      </c>
      <c r="Q453" s="39">
        <v>5.5291404667215281E-5</v>
      </c>
    </row>
    <row r="454" spans="2:17" ht="15" x14ac:dyDescent="0.25">
      <c r="B454" s="41" t="s">
        <v>3382</v>
      </c>
      <c r="C454" s="3" t="s">
        <v>2534</v>
      </c>
      <c r="D454" s="3" t="s">
        <v>3385</v>
      </c>
      <c r="E454" s="3"/>
      <c r="F454" s="3" t="s">
        <v>585</v>
      </c>
      <c r="G454" s="3" t="s">
        <v>3386</v>
      </c>
      <c r="H454" s="3" t="s">
        <v>1914</v>
      </c>
      <c r="I454" s="8">
        <v>0.73000000000289689</v>
      </c>
      <c r="J454" s="3" t="s">
        <v>77</v>
      </c>
      <c r="K454" s="39">
        <v>3.4264000000000003E-2</v>
      </c>
      <c r="L454" s="39">
        <v>4.1799999999928721E-2</v>
      </c>
      <c r="M454" s="8">
        <v>4565.1328552990508</v>
      </c>
      <c r="N454" s="8">
        <v>101.28</v>
      </c>
      <c r="O454" s="8">
        <v>4.6235665561863248</v>
      </c>
      <c r="P454" s="39">
        <v>4.4355818087991297E-4</v>
      </c>
      <c r="Q454" s="39">
        <v>8.0017645065228504E-5</v>
      </c>
    </row>
    <row r="455" spans="2:17" ht="15" x14ac:dyDescent="0.25">
      <c r="B455" s="41" t="s">
        <v>3387</v>
      </c>
      <c r="C455" s="3" t="s">
        <v>2534</v>
      </c>
      <c r="D455" s="3" t="s">
        <v>3388</v>
      </c>
      <c r="E455" s="3"/>
      <c r="F455" s="3" t="s">
        <v>585</v>
      </c>
      <c r="G455" s="3" t="s">
        <v>3389</v>
      </c>
      <c r="H455" s="3" t="s">
        <v>1914</v>
      </c>
      <c r="I455" s="8">
        <v>0.84999999999746045</v>
      </c>
      <c r="J455" s="3" t="s">
        <v>77</v>
      </c>
      <c r="K455" s="39">
        <v>3.7499999999999999E-2</v>
      </c>
      <c r="L455" s="39">
        <v>2.7600000000015616E-2</v>
      </c>
      <c r="M455" s="8">
        <v>7514.7536226365855</v>
      </c>
      <c r="N455" s="8">
        <v>101.37</v>
      </c>
      <c r="O455" s="8">
        <v>7.6177057505473789</v>
      </c>
      <c r="P455" s="39">
        <v>7.3079854353351752E-4</v>
      </c>
      <c r="Q455" s="39">
        <v>1.3183564409667082E-4</v>
      </c>
    </row>
    <row r="456" spans="2:17" ht="15" x14ac:dyDescent="0.25">
      <c r="B456" s="41" t="s">
        <v>3390</v>
      </c>
      <c r="C456" s="3" t="s">
        <v>2534</v>
      </c>
      <c r="D456" s="3" t="s">
        <v>3391</v>
      </c>
      <c r="E456" s="3"/>
      <c r="F456" s="3" t="s">
        <v>585</v>
      </c>
      <c r="G456" s="3" t="s">
        <v>3392</v>
      </c>
      <c r="H456" s="3" t="s">
        <v>76</v>
      </c>
      <c r="I456" s="8">
        <v>2.8900000000003176</v>
      </c>
      <c r="J456" s="3" t="s">
        <v>77</v>
      </c>
      <c r="K456" s="39">
        <v>4.6890000000000001E-2</v>
      </c>
      <c r="L456" s="39">
        <v>3.930000000000048E-2</v>
      </c>
      <c r="M456" s="8">
        <v>36896.415971710885</v>
      </c>
      <c r="N456" s="8">
        <v>103.48</v>
      </c>
      <c r="O456" s="8">
        <v>38.180411245985901</v>
      </c>
      <c r="P456" s="39">
        <v>3.6628073915919222E-3</v>
      </c>
      <c r="Q456" s="39">
        <v>6.6076838267593028E-4</v>
      </c>
    </row>
    <row r="457" spans="2:17" ht="15" x14ac:dyDescent="0.25">
      <c r="B457" s="41" t="s">
        <v>3393</v>
      </c>
      <c r="C457" s="3" t="s">
        <v>2588</v>
      </c>
      <c r="D457" s="3" t="s">
        <v>3394</v>
      </c>
      <c r="E457" s="3"/>
      <c r="F457" s="3" t="s">
        <v>581</v>
      </c>
      <c r="G457" s="3" t="s">
        <v>3351</v>
      </c>
      <c r="H457" s="3" t="s">
        <v>255</v>
      </c>
      <c r="I457" s="8">
        <v>6.44</v>
      </c>
      <c r="J457" s="3" t="s">
        <v>77</v>
      </c>
      <c r="K457" s="39">
        <v>4.2042999999999997E-2</v>
      </c>
      <c r="L457" s="39">
        <v>5.8899999999999987E-2</v>
      </c>
      <c r="M457" s="8">
        <v>5650.5092220482657</v>
      </c>
      <c r="N457" s="8">
        <v>91.57</v>
      </c>
      <c r="O457" s="8">
        <v>5.1741715114799094</v>
      </c>
      <c r="P457" s="39">
        <v>4.9638002942164431E-4</v>
      </c>
      <c r="Q457" s="39">
        <v>8.9546676679337834E-5</v>
      </c>
    </row>
    <row r="458" spans="2:17" ht="15" x14ac:dyDescent="0.25">
      <c r="B458" s="41" t="s">
        <v>3393</v>
      </c>
      <c r="C458" s="3" t="s">
        <v>2588</v>
      </c>
      <c r="D458" s="3" t="s">
        <v>3395</v>
      </c>
      <c r="E458" s="3"/>
      <c r="F458" s="3" t="s">
        <v>581</v>
      </c>
      <c r="G458" s="3" t="s">
        <v>3353</v>
      </c>
      <c r="H458" s="3" t="s">
        <v>255</v>
      </c>
      <c r="I458" s="8">
        <v>8.19</v>
      </c>
      <c r="J458" s="3" t="s">
        <v>77</v>
      </c>
      <c r="K458" s="39">
        <v>4.2042999999999997E-2</v>
      </c>
      <c r="L458" s="39">
        <v>5.5699999999999993E-2</v>
      </c>
      <c r="M458" s="8">
        <v>1340.9261266159351</v>
      </c>
      <c r="N458" s="8">
        <v>91.57</v>
      </c>
      <c r="O458" s="8">
        <v>1.2278861202954496</v>
      </c>
      <c r="P458" s="39">
        <v>1.1779627852814568E-4</v>
      </c>
      <c r="Q458" s="39">
        <v>2.1250382050380564E-5</v>
      </c>
    </row>
    <row r="459" spans="2:17" ht="15" x14ac:dyDescent="0.25">
      <c r="B459" s="41" t="s">
        <v>3393</v>
      </c>
      <c r="C459" s="3" t="s">
        <v>2588</v>
      </c>
      <c r="D459" s="3" t="s">
        <v>3396</v>
      </c>
      <c r="E459" s="3"/>
      <c r="F459" s="3" t="s">
        <v>581</v>
      </c>
      <c r="G459" s="3" t="s">
        <v>3355</v>
      </c>
      <c r="H459" s="3" t="s">
        <v>255</v>
      </c>
      <c r="I459" s="8">
        <v>8.19</v>
      </c>
      <c r="J459" s="3" t="s">
        <v>77</v>
      </c>
      <c r="K459" s="39">
        <v>4.2042999999999997E-2</v>
      </c>
      <c r="L459" s="39">
        <v>5.5699999999999993E-2</v>
      </c>
      <c r="M459" s="8">
        <v>893.96243814927016</v>
      </c>
      <c r="N459" s="8">
        <v>91.57</v>
      </c>
      <c r="O459" s="8">
        <v>0.81860133138165259</v>
      </c>
      <c r="P459" s="39">
        <v>7.8531867769416448E-5</v>
      </c>
      <c r="Q459" s="39">
        <v>1.4167104547630717E-5</v>
      </c>
    </row>
    <row r="460" spans="2:17" ht="15" x14ac:dyDescent="0.25">
      <c r="B460" s="41" t="s">
        <v>3393</v>
      </c>
      <c r="C460" s="3" t="s">
        <v>2588</v>
      </c>
      <c r="D460" s="3" t="s">
        <v>3397</v>
      </c>
      <c r="E460" s="3"/>
      <c r="F460" s="3" t="s">
        <v>581</v>
      </c>
      <c r="G460" s="3" t="s">
        <v>3357</v>
      </c>
      <c r="H460" s="3" t="s">
        <v>255</v>
      </c>
      <c r="I460" s="8">
        <v>8.19</v>
      </c>
      <c r="J460" s="3" t="s">
        <v>77</v>
      </c>
      <c r="K460" s="39">
        <v>4.2042999999999997E-2</v>
      </c>
      <c r="L460" s="39">
        <v>5.5699999999999993E-2</v>
      </c>
      <c r="M460" s="8">
        <v>848.19167457037042</v>
      </c>
      <c r="N460" s="8">
        <v>91.57</v>
      </c>
      <c r="O460" s="8">
        <v>0.7766892861532958</v>
      </c>
      <c r="P460" s="39">
        <v>7.451106903914348E-5</v>
      </c>
      <c r="Q460" s="39">
        <v>1.344175472984704E-5</v>
      </c>
    </row>
    <row r="461" spans="2:17" ht="15" x14ac:dyDescent="0.25">
      <c r="B461" s="41" t="s">
        <v>3393</v>
      </c>
      <c r="C461" s="3" t="s">
        <v>2588</v>
      </c>
      <c r="D461" s="3" t="s">
        <v>3398</v>
      </c>
      <c r="E461" s="3"/>
      <c r="F461" s="3" t="s">
        <v>581</v>
      </c>
      <c r="G461" s="3" t="s">
        <v>3309</v>
      </c>
      <c r="H461" s="3" t="s">
        <v>255</v>
      </c>
      <c r="I461" s="8">
        <v>8.19</v>
      </c>
      <c r="J461" s="3" t="s">
        <v>77</v>
      </c>
      <c r="K461" s="39">
        <v>4.2042999999999997E-2</v>
      </c>
      <c r="L461" s="39">
        <v>5.57E-2</v>
      </c>
      <c r="M461" s="8">
        <v>1011.8766150178103</v>
      </c>
      <c r="N461" s="8">
        <v>91.57</v>
      </c>
      <c r="O461" s="8">
        <v>0.92657532276497767</v>
      </c>
      <c r="P461" s="39">
        <v>8.8890266771210995E-5</v>
      </c>
      <c r="Q461" s="39">
        <v>1.6035753871436141E-5</v>
      </c>
    </row>
    <row r="462" spans="2:17" ht="15" x14ac:dyDescent="0.25">
      <c r="B462" s="41" t="s">
        <v>3393</v>
      </c>
      <c r="C462" s="3" t="s">
        <v>2588</v>
      </c>
      <c r="D462" s="3" t="s">
        <v>3399</v>
      </c>
      <c r="E462" s="3"/>
      <c r="F462" s="3" t="s">
        <v>581</v>
      </c>
      <c r="G462" s="3" t="s">
        <v>3400</v>
      </c>
      <c r="H462" s="3" t="s">
        <v>255</v>
      </c>
      <c r="I462" s="8">
        <v>8.19</v>
      </c>
      <c r="J462" s="3" t="s">
        <v>77</v>
      </c>
      <c r="K462" s="39">
        <v>4.2042999999999997E-2</v>
      </c>
      <c r="L462" s="39">
        <v>5.5699999999999993E-2</v>
      </c>
      <c r="M462" s="8">
        <v>893.96243814927016</v>
      </c>
      <c r="N462" s="8">
        <v>91.57</v>
      </c>
      <c r="O462" s="8">
        <v>0.81860133138165259</v>
      </c>
      <c r="P462" s="39">
        <v>7.8531867769416448E-5</v>
      </c>
      <c r="Q462" s="39">
        <v>1.4167104547630717E-5</v>
      </c>
    </row>
    <row r="463" spans="2:17" ht="15" x14ac:dyDescent="0.25">
      <c r="B463" s="41" t="s">
        <v>3393</v>
      </c>
      <c r="C463" s="3" t="s">
        <v>2588</v>
      </c>
      <c r="D463" s="3" t="s">
        <v>3401</v>
      </c>
      <c r="E463" s="3"/>
      <c r="F463" s="3" t="s">
        <v>581</v>
      </c>
      <c r="G463" s="3" t="s">
        <v>3353</v>
      </c>
      <c r="H463" s="3" t="s">
        <v>255</v>
      </c>
      <c r="I463" s="8">
        <v>0</v>
      </c>
      <c r="J463" s="3" t="s">
        <v>77</v>
      </c>
      <c r="K463" s="39">
        <v>6.0000000000000001E-3</v>
      </c>
      <c r="L463" s="39">
        <v>0</v>
      </c>
      <c r="M463" s="8">
        <v>0</v>
      </c>
      <c r="N463" s="8">
        <v>100</v>
      </c>
      <c r="O463" s="8">
        <v>0</v>
      </c>
      <c r="P463" s="39">
        <v>0</v>
      </c>
      <c r="Q463" s="39">
        <v>0</v>
      </c>
    </row>
    <row r="464" spans="2:17" ht="15" x14ac:dyDescent="0.25">
      <c r="B464" s="41" t="s">
        <v>3402</v>
      </c>
      <c r="C464" s="3" t="s">
        <v>2534</v>
      </c>
      <c r="D464" s="3" t="s">
        <v>3403</v>
      </c>
      <c r="E464" s="3"/>
      <c r="F464" s="3" t="s">
        <v>585</v>
      </c>
      <c r="G464" s="3" t="s">
        <v>3404</v>
      </c>
      <c r="H464" s="3" t="s">
        <v>1914</v>
      </c>
      <c r="I464" s="8">
        <v>4.0299999999997818</v>
      </c>
      <c r="J464" s="3" t="s">
        <v>77</v>
      </c>
      <c r="K464" s="39">
        <v>2.9600000000000001E-2</v>
      </c>
      <c r="L464" s="39">
        <v>3.2599999999998602E-2</v>
      </c>
      <c r="M464" s="8">
        <v>150422.98315283644</v>
      </c>
      <c r="N464" s="8">
        <v>100.36</v>
      </c>
      <c r="O464" s="8">
        <v>150.96450589223099</v>
      </c>
      <c r="P464" s="39">
        <v>1.4482659824891771E-2</v>
      </c>
      <c r="Q464" s="39">
        <v>2.6126636446423272E-3</v>
      </c>
    </row>
    <row r="465" spans="2:17" ht="15" x14ac:dyDescent="0.25">
      <c r="B465" s="41" t="s">
        <v>3402</v>
      </c>
      <c r="C465" s="3" t="s">
        <v>2534</v>
      </c>
      <c r="D465" s="3" t="s">
        <v>3405</v>
      </c>
      <c r="E465" s="3"/>
      <c r="F465" s="3" t="s">
        <v>585</v>
      </c>
      <c r="G465" s="3" t="s">
        <v>3406</v>
      </c>
      <c r="H465" s="3" t="s">
        <v>1914</v>
      </c>
      <c r="I465" s="8">
        <v>4.0600000000006222</v>
      </c>
      <c r="J465" s="3" t="s">
        <v>77</v>
      </c>
      <c r="K465" s="39">
        <v>2.5899999999999999E-2</v>
      </c>
      <c r="L465" s="39">
        <v>3.2500000000001167E-2</v>
      </c>
      <c r="M465" s="8">
        <v>50140.994384300866</v>
      </c>
      <c r="N465" s="8">
        <v>98.73</v>
      </c>
      <c r="O465" s="8">
        <v>49.50420375562048</v>
      </c>
      <c r="P465" s="39">
        <v>4.7491464212560787E-3</v>
      </c>
      <c r="Q465" s="39">
        <v>8.567433294658425E-4</v>
      </c>
    </row>
    <row r="466" spans="2:17" ht="15" x14ac:dyDescent="0.25">
      <c r="B466" s="41" t="s">
        <v>3407</v>
      </c>
      <c r="C466" s="3" t="s">
        <v>2588</v>
      </c>
      <c r="D466" s="3" t="s">
        <v>3408</v>
      </c>
      <c r="E466" s="3"/>
      <c r="F466" s="3" t="s">
        <v>585</v>
      </c>
      <c r="G466" s="3" t="s">
        <v>3409</v>
      </c>
      <c r="H466" s="3" t="s">
        <v>1914</v>
      </c>
      <c r="I466" s="8">
        <v>0</v>
      </c>
      <c r="J466" s="3" t="s">
        <v>77</v>
      </c>
      <c r="K466" s="39">
        <v>2.5000000000000001E-3</v>
      </c>
      <c r="L466" s="39">
        <v>0</v>
      </c>
      <c r="M466" s="8">
        <v>1.3005698070765053</v>
      </c>
      <c r="N466" s="8">
        <v>100</v>
      </c>
      <c r="O466" s="8">
        <v>1.3005698070778138E-3</v>
      </c>
      <c r="P466" s="39">
        <v>1.2476913022110868E-7</v>
      </c>
      <c r="Q466" s="39">
        <v>2.2508280553691106E-8</v>
      </c>
    </row>
    <row r="467" spans="2:17" ht="15" x14ac:dyDescent="0.25">
      <c r="B467" s="41" t="s">
        <v>3407</v>
      </c>
      <c r="C467" s="3" t="s">
        <v>2588</v>
      </c>
      <c r="D467" s="3" t="s">
        <v>3410</v>
      </c>
      <c r="E467" s="3"/>
      <c r="F467" s="3" t="s">
        <v>585</v>
      </c>
      <c r="G467" s="3" t="s">
        <v>3409</v>
      </c>
      <c r="H467" s="3" t="s">
        <v>1914</v>
      </c>
      <c r="I467" s="8">
        <v>0</v>
      </c>
      <c r="J467" s="3" t="s">
        <v>77</v>
      </c>
      <c r="K467" s="39">
        <v>2E-3</v>
      </c>
      <c r="L467" s="39">
        <v>0</v>
      </c>
      <c r="M467" s="8">
        <v>0</v>
      </c>
      <c r="N467" s="8">
        <v>100</v>
      </c>
      <c r="O467" s="8">
        <v>0</v>
      </c>
      <c r="P467" s="39">
        <v>0</v>
      </c>
      <c r="Q467" s="39">
        <v>0</v>
      </c>
    </row>
    <row r="468" spans="2:17" ht="15" x14ac:dyDescent="0.25">
      <c r="B468" s="41" t="s">
        <v>3407</v>
      </c>
      <c r="C468" s="3" t="s">
        <v>2588</v>
      </c>
      <c r="D468" s="3" t="s">
        <v>3411</v>
      </c>
      <c r="E468" s="3"/>
      <c r="F468" s="3" t="s">
        <v>585</v>
      </c>
      <c r="G468" s="3" t="s">
        <v>3412</v>
      </c>
      <c r="H468" s="3" t="s">
        <v>1914</v>
      </c>
      <c r="I468" s="8">
        <v>0.49000000000071892</v>
      </c>
      <c r="J468" s="3" t="s">
        <v>77</v>
      </c>
      <c r="K468" s="39">
        <v>2.35E-2</v>
      </c>
      <c r="L468" s="39">
        <v>2.9100000000007894E-2</v>
      </c>
      <c r="M468" s="8">
        <v>24111.999345933094</v>
      </c>
      <c r="N468" s="8">
        <v>99.75</v>
      </c>
      <c r="O468" s="8">
        <v>24.051719349198773</v>
      </c>
      <c r="P468" s="39">
        <v>2.3073825696940807E-3</v>
      </c>
      <c r="Q468" s="39">
        <v>4.1625051109464735E-4</v>
      </c>
    </row>
    <row r="469" spans="2:17" ht="15" x14ac:dyDescent="0.25">
      <c r="B469" s="41" t="s">
        <v>3407</v>
      </c>
      <c r="C469" s="3" t="s">
        <v>2588</v>
      </c>
      <c r="D469" s="3" t="s">
        <v>3413</v>
      </c>
      <c r="E469" s="3"/>
      <c r="F469" s="3" t="s">
        <v>585</v>
      </c>
      <c r="G469" s="3" t="s">
        <v>3414</v>
      </c>
      <c r="H469" s="3" t="s">
        <v>1914</v>
      </c>
      <c r="I469" s="8">
        <v>0.23000000000216952</v>
      </c>
      <c r="J469" s="3" t="s">
        <v>77</v>
      </c>
      <c r="K469" s="39">
        <v>2.1499999999999998E-2</v>
      </c>
      <c r="L469" s="39">
        <v>2.4100000000000545E-2</v>
      </c>
      <c r="M469" s="8">
        <v>13700.187752490036</v>
      </c>
      <c r="N469" s="8">
        <v>99.98</v>
      </c>
      <c r="O469" s="8">
        <v>13.697447715090499</v>
      </c>
      <c r="P469" s="39">
        <v>1.3140537542547322E-3</v>
      </c>
      <c r="Q469" s="39">
        <v>2.3705455436758886E-4</v>
      </c>
    </row>
    <row r="470" spans="2:17" ht="15" x14ac:dyDescent="0.25">
      <c r="B470" s="41" t="s">
        <v>3415</v>
      </c>
      <c r="C470" s="3" t="s">
        <v>2534</v>
      </c>
      <c r="D470" s="3" t="s">
        <v>3416</v>
      </c>
      <c r="E470" s="3"/>
      <c r="F470" s="3" t="s">
        <v>585</v>
      </c>
      <c r="G470" s="3" t="s">
        <v>3392</v>
      </c>
      <c r="H470" s="3" t="s">
        <v>1914</v>
      </c>
      <c r="I470" s="8">
        <v>0.74000000001057076</v>
      </c>
      <c r="J470" s="3" t="s">
        <v>77</v>
      </c>
      <c r="K470" s="39">
        <v>3.7400000000000003E-2</v>
      </c>
      <c r="L470" s="39">
        <v>3.3800000000076769E-2</v>
      </c>
      <c r="M470" s="8">
        <v>2370.3561196143537</v>
      </c>
      <c r="N470" s="8">
        <v>100.31</v>
      </c>
      <c r="O470" s="8">
        <v>2.3777042219959523</v>
      </c>
      <c r="P470" s="39">
        <v>2.2810316377254116E-4</v>
      </c>
      <c r="Q470" s="39">
        <v>4.1149681786499234E-5</v>
      </c>
    </row>
    <row r="471" spans="2:17" ht="15" x14ac:dyDescent="0.25">
      <c r="B471" s="41" t="s">
        <v>3417</v>
      </c>
      <c r="C471" s="3" t="s">
        <v>2534</v>
      </c>
      <c r="D471" s="3" t="s">
        <v>3418</v>
      </c>
      <c r="E471" s="3"/>
      <c r="F471" s="3" t="s">
        <v>585</v>
      </c>
      <c r="G471" s="3" t="s">
        <v>3419</v>
      </c>
      <c r="H471" s="3" t="s">
        <v>1914</v>
      </c>
      <c r="I471" s="8">
        <v>1.8000000000003447</v>
      </c>
      <c r="J471" s="3" t="s">
        <v>77</v>
      </c>
      <c r="K471" s="39">
        <v>3.3000000000000002E-2</v>
      </c>
      <c r="L471" s="39">
        <v>4.5399999999979304E-2</v>
      </c>
      <c r="M471" s="8">
        <v>15775.386514446525</v>
      </c>
      <c r="N471" s="8">
        <v>98.32</v>
      </c>
      <c r="O471" s="8">
        <v>15.510360024255972</v>
      </c>
      <c r="P471" s="39">
        <v>1.4879740549957935E-3</v>
      </c>
      <c r="Q471" s="39">
        <v>2.6842967829547734E-4</v>
      </c>
    </row>
    <row r="472" spans="2:17" ht="15" x14ac:dyDescent="0.25">
      <c r="B472" s="41" t="s">
        <v>3420</v>
      </c>
      <c r="C472" s="3" t="s">
        <v>2534</v>
      </c>
      <c r="D472" s="3" t="s">
        <v>3421</v>
      </c>
      <c r="E472" s="3"/>
      <c r="F472" s="3" t="s">
        <v>585</v>
      </c>
      <c r="G472" s="3" t="s">
        <v>3422</v>
      </c>
      <c r="H472" s="3" t="s">
        <v>1914</v>
      </c>
      <c r="I472" s="8">
        <v>0.4500000000000447</v>
      </c>
      <c r="J472" s="3" t="s">
        <v>77</v>
      </c>
      <c r="K472" s="39">
        <v>2.75E-2</v>
      </c>
      <c r="L472" s="39">
        <v>3.4500000000014415E-2</v>
      </c>
      <c r="M472" s="8">
        <v>20075.260974220582</v>
      </c>
      <c r="N472" s="8">
        <v>99.85</v>
      </c>
      <c r="O472" s="8">
        <v>20.045148079794096</v>
      </c>
      <c r="P472" s="39">
        <v>1.9230153410132169E-3</v>
      </c>
      <c r="Q472" s="39">
        <v>3.4691088034253717E-4</v>
      </c>
    </row>
    <row r="473" spans="2:17" ht="15" x14ac:dyDescent="0.25">
      <c r="B473" s="41" t="s">
        <v>3423</v>
      </c>
      <c r="C473" s="3" t="s">
        <v>2534</v>
      </c>
      <c r="D473" s="3" t="s">
        <v>3424</v>
      </c>
      <c r="E473" s="3"/>
      <c r="F473" s="3" t="s">
        <v>585</v>
      </c>
      <c r="G473" s="3" t="s">
        <v>2272</v>
      </c>
      <c r="H473" s="3" t="s">
        <v>1914</v>
      </c>
      <c r="I473" s="8">
        <v>3.8200000000015417</v>
      </c>
      <c r="J473" s="3" t="s">
        <v>77</v>
      </c>
      <c r="K473" s="39">
        <v>3.2599999999999997E-2</v>
      </c>
      <c r="L473" s="39">
        <v>4.420000000000248E-2</v>
      </c>
      <c r="M473" s="8">
        <v>22077.484549983365</v>
      </c>
      <c r="N473" s="8">
        <v>96.03</v>
      </c>
      <c r="O473" s="8">
        <v>21.201008410233293</v>
      </c>
      <c r="P473" s="39">
        <v>2.0339018826668427E-3</v>
      </c>
      <c r="Q473" s="39">
        <v>3.6691474976717232E-4</v>
      </c>
    </row>
    <row r="474" spans="2:17" ht="15" x14ac:dyDescent="0.25">
      <c r="B474" s="41" t="s">
        <v>3423</v>
      </c>
      <c r="C474" s="3" t="s">
        <v>2534</v>
      </c>
      <c r="D474" s="3" t="s">
        <v>3425</v>
      </c>
      <c r="E474" s="3"/>
      <c r="F474" s="3" t="s">
        <v>585</v>
      </c>
      <c r="G474" s="3" t="s">
        <v>2272</v>
      </c>
      <c r="H474" s="3" t="s">
        <v>1914</v>
      </c>
      <c r="I474" s="8">
        <v>0</v>
      </c>
      <c r="J474" s="3" t="s">
        <v>77</v>
      </c>
      <c r="K474" s="39">
        <v>2.5000000000000001E-3</v>
      </c>
      <c r="L474" s="39">
        <v>0</v>
      </c>
      <c r="M474" s="8">
        <v>0.20620513239053354</v>
      </c>
      <c r="N474" s="8">
        <v>100</v>
      </c>
      <c r="O474" s="8">
        <v>2.0620513239345161E-4</v>
      </c>
      <c r="P474" s="39">
        <v>1.9782125400609266E-8</v>
      </c>
      <c r="Q474" s="39">
        <v>3.5686842384502118E-9</v>
      </c>
    </row>
    <row r="475" spans="2:17" ht="15" x14ac:dyDescent="0.25">
      <c r="B475" s="41" t="s">
        <v>3426</v>
      </c>
      <c r="C475" s="3" t="s">
        <v>2588</v>
      </c>
      <c r="D475" s="3" t="s">
        <v>3427</v>
      </c>
      <c r="E475" s="3"/>
      <c r="F475" s="3" t="s">
        <v>592</v>
      </c>
      <c r="G475" s="3" t="s">
        <v>3428</v>
      </c>
      <c r="H475" s="3" t="s">
        <v>1914</v>
      </c>
      <c r="I475" s="8">
        <v>4.8100000000014838</v>
      </c>
      <c r="J475" s="3" t="s">
        <v>77</v>
      </c>
      <c r="K475" s="39">
        <v>3.3000000000000002E-2</v>
      </c>
      <c r="L475" s="39">
        <v>4.6499999999985865E-2</v>
      </c>
      <c r="M475" s="8">
        <v>17941.307440144137</v>
      </c>
      <c r="N475" s="8">
        <v>95.02</v>
      </c>
      <c r="O475" s="8">
        <v>17.047830327945832</v>
      </c>
      <c r="P475" s="39">
        <v>1.6354700459746848E-3</v>
      </c>
      <c r="Q475" s="39">
        <v>2.9503787168124731E-4</v>
      </c>
    </row>
    <row r="476" spans="2:17" ht="15" x14ac:dyDescent="0.25">
      <c r="B476" s="41" t="s">
        <v>3429</v>
      </c>
      <c r="C476" s="3" t="s">
        <v>2588</v>
      </c>
      <c r="D476" s="3" t="s">
        <v>3430</v>
      </c>
      <c r="E476" s="3"/>
      <c r="F476" s="3" t="s">
        <v>592</v>
      </c>
      <c r="G476" s="3" t="s">
        <v>2290</v>
      </c>
      <c r="H476" s="3" t="s">
        <v>1914</v>
      </c>
      <c r="I476" s="8">
        <v>0.11999999999989402</v>
      </c>
      <c r="J476" s="3" t="s">
        <v>77</v>
      </c>
      <c r="K476" s="39">
        <v>2.1499999999999998E-2</v>
      </c>
      <c r="L476" s="39">
        <v>2.4299999999999995E-2</v>
      </c>
      <c r="M476" s="8">
        <v>123274.20733869751</v>
      </c>
      <c r="N476" s="8">
        <v>100.04</v>
      </c>
      <c r="O476" s="8">
        <v>123.32351701847797</v>
      </c>
      <c r="P476" s="39">
        <v>1.1830943537568205E-2</v>
      </c>
      <c r="Q476" s="39">
        <v>2.1342955255563029E-3</v>
      </c>
    </row>
    <row r="477" spans="2:17" ht="15" x14ac:dyDescent="0.25">
      <c r="B477" s="41" t="s">
        <v>3431</v>
      </c>
      <c r="C477" s="3" t="s">
        <v>2534</v>
      </c>
      <c r="D477" s="3" t="s">
        <v>3432</v>
      </c>
      <c r="E477" s="3"/>
      <c r="F477" s="3" t="s">
        <v>592</v>
      </c>
      <c r="G477" s="3" t="s">
        <v>3433</v>
      </c>
      <c r="H477" s="3" t="s">
        <v>1914</v>
      </c>
      <c r="I477" s="8">
        <v>6.3799999999987094</v>
      </c>
      <c r="J477" s="3" t="s">
        <v>77</v>
      </c>
      <c r="K477" s="39">
        <v>2.9700000000000001E-2</v>
      </c>
      <c r="L477" s="39">
        <v>4.0699999999989321E-2</v>
      </c>
      <c r="M477" s="8">
        <v>24780.41935897931</v>
      </c>
      <c r="N477" s="8">
        <v>94</v>
      </c>
      <c r="O477" s="8">
        <v>23.293594199452929</v>
      </c>
      <c r="P477" s="39">
        <v>2.2346524363188736E-3</v>
      </c>
      <c r="Q477" s="39">
        <v>4.0313003615172292E-4</v>
      </c>
    </row>
    <row r="478" spans="2:17" ht="15" x14ac:dyDescent="0.25">
      <c r="B478" s="41" t="s">
        <v>3434</v>
      </c>
      <c r="C478" s="3" t="s">
        <v>2588</v>
      </c>
      <c r="D478" s="3" t="s">
        <v>3435</v>
      </c>
      <c r="E478" s="3"/>
      <c r="F478" s="3" t="s">
        <v>613</v>
      </c>
      <c r="G478" s="3" t="s">
        <v>3229</v>
      </c>
      <c r="H478" s="3" t="s">
        <v>614</v>
      </c>
      <c r="I478" s="8">
        <v>0</v>
      </c>
      <c r="J478" s="3" t="s">
        <v>50</v>
      </c>
      <c r="K478" s="39">
        <v>4.0000000000000001E-3</v>
      </c>
      <c r="L478" s="39">
        <v>0</v>
      </c>
      <c r="M478" s="8">
        <v>0</v>
      </c>
      <c r="N478" s="8">
        <v>100</v>
      </c>
      <c r="O478" s="8">
        <v>0</v>
      </c>
      <c r="P478" s="39">
        <v>0</v>
      </c>
      <c r="Q478" s="39">
        <v>0</v>
      </c>
    </row>
    <row r="479" spans="2:17" ht="15" x14ac:dyDescent="0.25">
      <c r="B479" s="41" t="s">
        <v>3434</v>
      </c>
      <c r="C479" s="3" t="s">
        <v>2588</v>
      </c>
      <c r="D479" s="3" t="s">
        <v>3436</v>
      </c>
      <c r="E479" s="3"/>
      <c r="F479" s="3" t="s">
        <v>613</v>
      </c>
      <c r="G479" s="3" t="s">
        <v>3229</v>
      </c>
      <c r="H479" s="3" t="s">
        <v>614</v>
      </c>
      <c r="I479" s="8">
        <v>6.6100000000002241</v>
      </c>
      <c r="J479" s="3" t="s">
        <v>50</v>
      </c>
      <c r="K479" s="39">
        <v>9.7699999999999992E-3</v>
      </c>
      <c r="L479" s="39">
        <v>1.5800000000005209E-2</v>
      </c>
      <c r="M479" s="8">
        <v>9956.9580275569442</v>
      </c>
      <c r="N479" s="8">
        <v>96.26</v>
      </c>
      <c r="O479" s="8">
        <v>41.13313115887653</v>
      </c>
      <c r="P479" s="39">
        <v>3.9460742284145225E-3</v>
      </c>
      <c r="Q479" s="39">
        <v>7.118695598938913E-4</v>
      </c>
    </row>
    <row r="480" spans="2:17" ht="15" x14ac:dyDescent="0.25">
      <c r="B480" s="41" t="s">
        <v>3434</v>
      </c>
      <c r="C480" s="3" t="s">
        <v>2588</v>
      </c>
      <c r="D480" s="3" t="s">
        <v>3437</v>
      </c>
      <c r="E480" s="3"/>
      <c r="F480" s="3" t="s">
        <v>613</v>
      </c>
      <c r="G480" s="3" t="s">
        <v>3229</v>
      </c>
      <c r="H480" s="3" t="s">
        <v>614</v>
      </c>
      <c r="I480" s="8">
        <v>6.6299999999859311</v>
      </c>
      <c r="J480" s="3" t="s">
        <v>50</v>
      </c>
      <c r="K480" s="39">
        <v>9.7699999999999992E-3</v>
      </c>
      <c r="L480" s="39">
        <v>1.3799999999820026E-2</v>
      </c>
      <c r="M480" s="8">
        <v>327.63127145501352</v>
      </c>
      <c r="N480" s="8">
        <v>97.48</v>
      </c>
      <c r="O480" s="8">
        <v>1.3706295929655932</v>
      </c>
      <c r="P480" s="39">
        <v>1.3149026006829137E-4</v>
      </c>
      <c r="Q480" s="39">
        <v>2.3720768578333768E-5</v>
      </c>
    </row>
    <row r="481" spans="2:17" ht="15" x14ac:dyDescent="0.25">
      <c r="B481" s="41" t="s">
        <v>3438</v>
      </c>
      <c r="C481" s="3" t="s">
        <v>2534</v>
      </c>
      <c r="D481" s="3" t="s">
        <v>3439</v>
      </c>
      <c r="E481" s="3"/>
      <c r="F481" s="3" t="s">
        <v>613</v>
      </c>
      <c r="G481" s="3" t="s">
        <v>3101</v>
      </c>
      <c r="H481" s="3" t="s">
        <v>614</v>
      </c>
      <c r="I481" s="8">
        <v>0</v>
      </c>
      <c r="J481" s="3" t="s">
        <v>77</v>
      </c>
      <c r="K481" s="39">
        <v>2E-3</v>
      </c>
      <c r="L481" s="39">
        <v>0</v>
      </c>
      <c r="M481" s="8">
        <v>20.049602132165798</v>
      </c>
      <c r="N481" s="8">
        <v>100</v>
      </c>
      <c r="O481" s="8">
        <v>2.0049602132166913E-2</v>
      </c>
      <c r="P481" s="39">
        <v>1.923442636985714E-6</v>
      </c>
      <c r="Q481" s="39">
        <v>3.4698796429440391E-7</v>
      </c>
    </row>
    <row r="482" spans="2:17" ht="15" x14ac:dyDescent="0.25">
      <c r="B482" s="41" t="s">
        <v>3438</v>
      </c>
      <c r="C482" s="3" t="s">
        <v>2534</v>
      </c>
      <c r="D482" s="3" t="s">
        <v>3440</v>
      </c>
      <c r="E482" s="3"/>
      <c r="F482" s="3" t="s">
        <v>613</v>
      </c>
      <c r="G482" s="3" t="s">
        <v>3101</v>
      </c>
      <c r="H482" s="3" t="s">
        <v>614</v>
      </c>
      <c r="I482" s="8">
        <v>0</v>
      </c>
      <c r="J482" s="3" t="s">
        <v>77</v>
      </c>
      <c r="K482" s="39">
        <v>2E-3</v>
      </c>
      <c r="L482" s="39">
        <v>0</v>
      </c>
      <c r="M482" s="8">
        <v>160.98059609342857</v>
      </c>
      <c r="N482" s="8">
        <v>100</v>
      </c>
      <c r="O482" s="8">
        <v>0.16098059609341581</v>
      </c>
      <c r="P482" s="39">
        <v>1.544354547348751E-5</v>
      </c>
      <c r="Q482" s="39">
        <v>2.7860068724125347E-6</v>
      </c>
    </row>
    <row r="483" spans="2:17" ht="15" x14ac:dyDescent="0.25">
      <c r="B483" s="41" t="s">
        <v>3441</v>
      </c>
      <c r="C483" s="3" t="s">
        <v>2534</v>
      </c>
      <c r="D483" s="3" t="s">
        <v>3442</v>
      </c>
      <c r="E483" s="3"/>
      <c r="F483" s="3" t="s">
        <v>613</v>
      </c>
      <c r="G483" s="3" t="s">
        <v>2454</v>
      </c>
      <c r="H483" s="3" t="s">
        <v>614</v>
      </c>
      <c r="I483" s="8">
        <v>2.3400000000115226</v>
      </c>
      <c r="J483" s="3" t="s">
        <v>77</v>
      </c>
      <c r="K483" s="39">
        <v>6.5000000000000002E-2</v>
      </c>
      <c r="L483" s="39">
        <v>7.2899999999971141E-2</v>
      </c>
      <c r="M483" s="8">
        <v>2465.942939480281</v>
      </c>
      <c r="N483" s="8">
        <v>98.44</v>
      </c>
      <c r="O483" s="8">
        <v>2.4274742294111897</v>
      </c>
      <c r="P483" s="39">
        <v>2.3287780985651395E-4</v>
      </c>
      <c r="Q483" s="39">
        <v>4.2011025240702935E-5</v>
      </c>
    </row>
    <row r="484" spans="2:17" ht="15" x14ac:dyDescent="0.25">
      <c r="B484" s="41" t="s">
        <v>3441</v>
      </c>
      <c r="C484" s="3" t="s">
        <v>2534</v>
      </c>
      <c r="D484" s="3" t="s">
        <v>3443</v>
      </c>
      <c r="E484" s="3"/>
      <c r="F484" s="3" t="s">
        <v>613</v>
      </c>
      <c r="G484" s="3" t="s">
        <v>2454</v>
      </c>
      <c r="H484" s="3" t="s">
        <v>614</v>
      </c>
      <c r="I484" s="8">
        <v>0</v>
      </c>
      <c r="J484" s="3" t="s">
        <v>77</v>
      </c>
      <c r="K484" s="39">
        <v>5.0000000000000001E-3</v>
      </c>
      <c r="L484" s="39">
        <v>0</v>
      </c>
      <c r="M484" s="8">
        <v>3.8765535280183427</v>
      </c>
      <c r="N484" s="8">
        <v>100</v>
      </c>
      <c r="O484" s="8">
        <v>3.8765535280149734E-3</v>
      </c>
      <c r="P484" s="39">
        <v>3.7189408005152926E-7</v>
      </c>
      <c r="Q484" s="39">
        <v>6.7089481791069742E-8</v>
      </c>
    </row>
    <row r="485" spans="2:17" ht="15" x14ac:dyDescent="0.25">
      <c r="B485" s="41" t="s">
        <v>3444</v>
      </c>
      <c r="C485" s="3" t="s">
        <v>2534</v>
      </c>
      <c r="D485" s="3" t="s">
        <v>3445</v>
      </c>
      <c r="E485" s="3"/>
      <c r="F485" s="3" t="s">
        <v>613</v>
      </c>
      <c r="G485" s="3" t="s">
        <v>3446</v>
      </c>
      <c r="H485" s="3" t="s">
        <v>614</v>
      </c>
      <c r="I485" s="8">
        <v>0.12000000000246128</v>
      </c>
      <c r="J485" s="3" t="s">
        <v>77</v>
      </c>
      <c r="K485" s="39">
        <v>2.7999999999999997E-2</v>
      </c>
      <c r="L485" s="39">
        <v>3.2900000000004412E-2</v>
      </c>
      <c r="M485" s="8">
        <v>6823.3079063317155</v>
      </c>
      <c r="N485" s="8">
        <v>100.03</v>
      </c>
      <c r="O485" s="8">
        <v>6.8253548973418372</v>
      </c>
      <c r="P485" s="39">
        <v>6.5478499451338879E-4</v>
      </c>
      <c r="Q485" s="39">
        <v>1.1812284282768071E-4</v>
      </c>
    </row>
    <row r="486" spans="2:17" ht="15" x14ac:dyDescent="0.25">
      <c r="B486" s="41" t="s">
        <v>3444</v>
      </c>
      <c r="C486" s="3" t="s">
        <v>2534</v>
      </c>
      <c r="D486" s="3" t="s">
        <v>3447</v>
      </c>
      <c r="E486" s="3"/>
      <c r="F486" s="3" t="s">
        <v>613</v>
      </c>
      <c r="G486" s="3" t="s">
        <v>3448</v>
      </c>
      <c r="H486" s="3" t="s">
        <v>614</v>
      </c>
      <c r="I486" s="8">
        <v>0.12000000000092909</v>
      </c>
      <c r="J486" s="3" t="s">
        <v>77</v>
      </c>
      <c r="K486" s="39">
        <v>2.7999999999999997E-2</v>
      </c>
      <c r="L486" s="39">
        <v>3.2000000000029838E-2</v>
      </c>
      <c r="M486" s="8">
        <v>8091.9607972368376</v>
      </c>
      <c r="N486" s="8">
        <v>100.04</v>
      </c>
      <c r="O486" s="8">
        <v>8.0951975807530552</v>
      </c>
      <c r="P486" s="39">
        <v>7.7660634255993539E-4</v>
      </c>
      <c r="Q486" s="39">
        <v>1.4009934514360874E-4</v>
      </c>
    </row>
    <row r="487" spans="2:17" ht="15" x14ac:dyDescent="0.25">
      <c r="B487" s="41" t="s">
        <v>3449</v>
      </c>
      <c r="C487" s="3" t="s">
        <v>2588</v>
      </c>
      <c r="D487" s="3" t="s">
        <v>3450</v>
      </c>
      <c r="E487" s="3"/>
      <c r="F487" s="3" t="s">
        <v>613</v>
      </c>
      <c r="G487" s="3" t="s">
        <v>3231</v>
      </c>
      <c r="H487" s="3" t="s">
        <v>614</v>
      </c>
      <c r="I487" s="8">
        <v>0.61000000000129806</v>
      </c>
      <c r="J487" s="3" t="s">
        <v>77</v>
      </c>
      <c r="K487" s="39">
        <v>3.7332999999999998E-2</v>
      </c>
      <c r="L487" s="39">
        <v>4.7499999999982966E-2</v>
      </c>
      <c r="M487" s="8">
        <v>15284.752063124995</v>
      </c>
      <c r="N487" s="8">
        <v>100.93</v>
      </c>
      <c r="O487" s="8">
        <v>15.426900260384809</v>
      </c>
      <c r="P487" s="39">
        <v>1.4799674089165178E-3</v>
      </c>
      <c r="Q487" s="39">
        <v>2.6698528386933138E-4</v>
      </c>
    </row>
    <row r="488" spans="2:17" ht="15" x14ac:dyDescent="0.25">
      <c r="B488" s="41" t="s">
        <v>3449</v>
      </c>
      <c r="C488" s="3" t="s">
        <v>2588</v>
      </c>
      <c r="D488" s="3" t="s">
        <v>3451</v>
      </c>
      <c r="E488" s="3"/>
      <c r="F488" s="3" t="s">
        <v>613</v>
      </c>
      <c r="G488" s="3" t="s">
        <v>3231</v>
      </c>
      <c r="H488" s="3" t="s">
        <v>614</v>
      </c>
      <c r="I488" s="8">
        <v>0</v>
      </c>
      <c r="J488" s="3" t="s">
        <v>77</v>
      </c>
      <c r="K488" s="39">
        <v>5.0000000000000001E-3</v>
      </c>
      <c r="L488" s="39">
        <v>0</v>
      </c>
      <c r="M488" s="8">
        <v>29.203534623817568</v>
      </c>
      <c r="N488" s="8">
        <v>100</v>
      </c>
      <c r="O488" s="8">
        <v>2.9203534623817494E-2</v>
      </c>
      <c r="P488" s="39">
        <v>2.8016178713102603E-6</v>
      </c>
      <c r="Q488" s="39">
        <v>5.0541028009040063E-7</v>
      </c>
    </row>
    <row r="489" spans="2:17" ht="15" x14ac:dyDescent="0.25">
      <c r="B489" s="41" t="s">
        <v>3449</v>
      </c>
      <c r="C489" s="3" t="s">
        <v>2588</v>
      </c>
      <c r="D489" s="3" t="s">
        <v>3452</v>
      </c>
      <c r="E489" s="3"/>
      <c r="F489" s="3" t="s">
        <v>613</v>
      </c>
      <c r="G489" s="3" t="s">
        <v>3453</v>
      </c>
      <c r="H489" s="3" t="s">
        <v>614</v>
      </c>
      <c r="I489" s="8">
        <v>0.60999999999934162</v>
      </c>
      <c r="J489" s="3" t="s">
        <v>77</v>
      </c>
      <c r="K489" s="39">
        <v>3.7343000000000001E-2</v>
      </c>
      <c r="L489" s="39">
        <v>4.6399999999998442E-2</v>
      </c>
      <c r="M489" s="8">
        <v>7082.7789986545422</v>
      </c>
      <c r="N489" s="8">
        <v>100.95</v>
      </c>
      <c r="O489" s="8">
        <v>7.1500653990982981</v>
      </c>
      <c r="P489" s="39">
        <v>6.8593583828765873E-4</v>
      </c>
      <c r="Q489" s="39">
        <v>1.2374243743343719E-4</v>
      </c>
    </row>
    <row r="490" spans="2:17" ht="15" x14ac:dyDescent="0.25">
      <c r="B490" s="41" t="s">
        <v>3449</v>
      </c>
      <c r="C490" s="3" t="s">
        <v>2588</v>
      </c>
      <c r="D490" s="3" t="s">
        <v>3454</v>
      </c>
      <c r="E490" s="3"/>
      <c r="F490" s="3" t="s">
        <v>613</v>
      </c>
      <c r="G490" s="3" t="s">
        <v>2724</v>
      </c>
      <c r="H490" s="3" t="s">
        <v>614</v>
      </c>
      <c r="I490" s="8">
        <v>0.61000000000275167</v>
      </c>
      <c r="J490" s="3" t="s">
        <v>77</v>
      </c>
      <c r="K490" s="39">
        <v>3.7471000000000004E-2</v>
      </c>
      <c r="L490" s="39">
        <v>4.9500000000072972E-2</v>
      </c>
      <c r="M490" s="8">
        <v>4239.6545811174892</v>
      </c>
      <c r="N490" s="8">
        <v>100.4</v>
      </c>
      <c r="O490" s="8">
        <v>4.2566131981614976</v>
      </c>
      <c r="P490" s="39">
        <v>4.0835480228130968E-4</v>
      </c>
      <c r="Q490" s="39">
        <v>7.3666975468261839E-5</v>
      </c>
    </row>
    <row r="491" spans="2:17" ht="15" x14ac:dyDescent="0.25">
      <c r="B491" s="41" t="s">
        <v>3455</v>
      </c>
      <c r="C491" s="3" t="s">
        <v>2534</v>
      </c>
      <c r="D491" s="3" t="s">
        <v>3456</v>
      </c>
      <c r="E491" s="3"/>
      <c r="F491" s="3" t="s">
        <v>613</v>
      </c>
      <c r="G491" s="3" t="s">
        <v>3457</v>
      </c>
      <c r="H491" s="3" t="s">
        <v>614</v>
      </c>
      <c r="I491" s="8">
        <v>5.6099999999951757</v>
      </c>
      <c r="J491" s="3" t="s">
        <v>77</v>
      </c>
      <c r="K491" s="39">
        <v>2.81E-2</v>
      </c>
      <c r="L491" s="39">
        <v>1.9699999999969901E-2</v>
      </c>
      <c r="M491" s="8">
        <v>5865.5593427757149</v>
      </c>
      <c r="N491" s="8">
        <v>106.99</v>
      </c>
      <c r="O491" s="8">
        <v>6.2755619401619134</v>
      </c>
      <c r="P491" s="39">
        <v>6.0204104436498574E-4</v>
      </c>
      <c r="Q491" s="39">
        <v>1.0860786403968797E-4</v>
      </c>
    </row>
    <row r="492" spans="2:17" ht="15" x14ac:dyDescent="0.25">
      <c r="B492" s="41" t="s">
        <v>3455</v>
      </c>
      <c r="C492" s="3" t="s">
        <v>2534</v>
      </c>
      <c r="D492" s="3" t="s">
        <v>3458</v>
      </c>
      <c r="E492" s="3"/>
      <c r="F492" s="3" t="s">
        <v>613</v>
      </c>
      <c r="G492" s="3" t="s">
        <v>3459</v>
      </c>
      <c r="H492" s="3" t="s">
        <v>614</v>
      </c>
      <c r="I492" s="8">
        <v>5.5000000000319629</v>
      </c>
      <c r="J492" s="3" t="s">
        <v>77</v>
      </c>
      <c r="K492" s="39">
        <v>3.6200000000000003E-2</v>
      </c>
      <c r="L492" s="39">
        <v>2.269999999964567E-2</v>
      </c>
      <c r="M492" s="8">
        <v>570.70691116416003</v>
      </c>
      <c r="N492" s="8">
        <v>108.79</v>
      </c>
      <c r="O492" s="8">
        <v>0.62087204783237149</v>
      </c>
      <c r="P492" s="39">
        <v>5.9562866187626904E-5</v>
      </c>
      <c r="Q492" s="39">
        <v>1.0745107386396233E-5</v>
      </c>
    </row>
    <row r="493" spans="2:17" ht="15" x14ac:dyDescent="0.25">
      <c r="B493" s="41" t="s">
        <v>3460</v>
      </c>
      <c r="C493" s="3" t="s">
        <v>2534</v>
      </c>
      <c r="D493" s="3" t="s">
        <v>3461</v>
      </c>
      <c r="E493" s="3"/>
      <c r="F493" s="3" t="s">
        <v>613</v>
      </c>
      <c r="G493" s="3" t="s">
        <v>3462</v>
      </c>
      <c r="H493" s="3" t="s">
        <v>614</v>
      </c>
      <c r="I493" s="8">
        <v>1.0000000000003153</v>
      </c>
      <c r="J493" s="3" t="s">
        <v>77</v>
      </c>
      <c r="K493" s="39">
        <v>1.5600000000000001E-2</v>
      </c>
      <c r="L493" s="39">
        <v>2.6799999999995359E-2</v>
      </c>
      <c r="M493" s="8">
        <v>48868.036130744571</v>
      </c>
      <c r="N493" s="8">
        <v>99.27</v>
      </c>
      <c r="O493" s="8">
        <v>48.511299466036803</v>
      </c>
      <c r="P493" s="39">
        <v>4.6538929377983075E-3</v>
      </c>
      <c r="Q493" s="39">
        <v>8.3955965490159392E-4</v>
      </c>
    </row>
    <row r="494" spans="2:17" ht="15" x14ac:dyDescent="0.25">
      <c r="B494" s="41" t="s">
        <v>3460</v>
      </c>
      <c r="C494" s="3" t="s">
        <v>2534</v>
      </c>
      <c r="D494" s="3" t="s">
        <v>3463</v>
      </c>
      <c r="E494" s="3"/>
      <c r="F494" s="3" t="s">
        <v>613</v>
      </c>
      <c r="G494" s="3" t="s">
        <v>3464</v>
      </c>
      <c r="H494" s="3" t="s">
        <v>614</v>
      </c>
      <c r="I494" s="8">
        <v>0</v>
      </c>
      <c r="J494" s="3" t="s">
        <v>77</v>
      </c>
      <c r="K494" s="39">
        <v>1.9E-3</v>
      </c>
      <c r="L494" s="39">
        <v>0</v>
      </c>
      <c r="M494" s="8">
        <v>27.812384429972923</v>
      </c>
      <c r="N494" s="8">
        <v>100</v>
      </c>
      <c r="O494" s="8">
        <v>2.7812384429976952E-2</v>
      </c>
      <c r="P494" s="39">
        <v>2.6681589837151356E-6</v>
      </c>
      <c r="Q494" s="39">
        <v>4.8133437221918927E-7</v>
      </c>
    </row>
    <row r="495" spans="2:17" ht="15" x14ac:dyDescent="0.25">
      <c r="B495" s="41" t="s">
        <v>3465</v>
      </c>
      <c r="C495" s="3" t="s">
        <v>2534</v>
      </c>
      <c r="D495" s="3" t="s">
        <v>3466</v>
      </c>
      <c r="E495" s="3"/>
      <c r="F495" s="3" t="s">
        <v>613</v>
      </c>
      <c r="G495" s="3" t="s">
        <v>3467</v>
      </c>
      <c r="H495" s="3" t="s">
        <v>614</v>
      </c>
      <c r="I495" s="8">
        <v>1.0599999999993976</v>
      </c>
      <c r="J495" s="3" t="s">
        <v>77</v>
      </c>
      <c r="K495" s="39">
        <v>4.7400000000000005E-2</v>
      </c>
      <c r="L495" s="39">
        <v>2.4099999999994678E-2</v>
      </c>
      <c r="M495" s="8">
        <v>31822.001777664067</v>
      </c>
      <c r="N495" s="8">
        <v>103.02</v>
      </c>
      <c r="O495" s="8">
        <v>32.783026234133445</v>
      </c>
      <c r="P495" s="39">
        <v>3.1450135525127507E-3</v>
      </c>
      <c r="Q495" s="39">
        <v>5.6735866684066646E-4</v>
      </c>
    </row>
    <row r="496" spans="2:17" ht="15" x14ac:dyDescent="0.25">
      <c r="B496" s="41" t="s">
        <v>3465</v>
      </c>
      <c r="C496" s="3" t="s">
        <v>2534</v>
      </c>
      <c r="D496" s="3" t="s">
        <v>3468</v>
      </c>
      <c r="E496" s="3"/>
      <c r="F496" s="3" t="s">
        <v>613</v>
      </c>
      <c r="G496" s="3" t="s">
        <v>3469</v>
      </c>
      <c r="H496" s="3" t="s">
        <v>614</v>
      </c>
      <c r="I496" s="8">
        <v>1.0599999999951495</v>
      </c>
      <c r="J496" s="3" t="s">
        <v>77</v>
      </c>
      <c r="K496" s="39">
        <v>4.7100000000000003E-2</v>
      </c>
      <c r="L496" s="39">
        <v>2.3799999999940154E-2</v>
      </c>
      <c r="M496" s="8">
        <v>4691.6881807485515</v>
      </c>
      <c r="N496" s="8">
        <v>103.02</v>
      </c>
      <c r="O496" s="8">
        <v>4.8333771654525739</v>
      </c>
      <c r="P496" s="39">
        <v>4.6368619483721732E-4</v>
      </c>
      <c r="Q496" s="39">
        <v>8.3648727403758493E-5</v>
      </c>
    </row>
    <row r="497" spans="2:17" ht="15" x14ac:dyDescent="0.25">
      <c r="B497" s="41" t="s">
        <v>3465</v>
      </c>
      <c r="C497" s="3" t="s">
        <v>2534</v>
      </c>
      <c r="D497" s="3" t="s">
        <v>3470</v>
      </c>
      <c r="E497" s="3"/>
      <c r="F497" s="3" t="s">
        <v>613</v>
      </c>
      <c r="G497" s="3" t="s">
        <v>3471</v>
      </c>
      <c r="H497" s="3" t="s">
        <v>614</v>
      </c>
      <c r="I497" s="8">
        <v>1.0600000000106791</v>
      </c>
      <c r="J497" s="3" t="s">
        <v>77</v>
      </c>
      <c r="K497" s="39">
        <v>4.5700000000000005E-2</v>
      </c>
      <c r="L497" s="39">
        <v>2.4799999999833001E-2</v>
      </c>
      <c r="M497" s="8">
        <v>1806.9484039416773</v>
      </c>
      <c r="N497" s="8">
        <v>102.74</v>
      </c>
      <c r="O497" s="8">
        <v>1.8564587919835649</v>
      </c>
      <c r="P497" s="39">
        <v>1.7809789794179115E-4</v>
      </c>
      <c r="Q497" s="39">
        <v>3.2128760101096595E-5</v>
      </c>
    </row>
    <row r="498" spans="2:17" ht="15" x14ac:dyDescent="0.25">
      <c r="B498" s="41" t="s">
        <v>3465</v>
      </c>
      <c r="C498" s="3" t="s">
        <v>2534</v>
      </c>
      <c r="D498" s="3" t="s">
        <v>3472</v>
      </c>
      <c r="E498" s="3"/>
      <c r="F498" s="3" t="s">
        <v>613</v>
      </c>
      <c r="G498" s="3" t="s">
        <v>3473</v>
      </c>
      <c r="H498" s="3" t="s">
        <v>614</v>
      </c>
      <c r="I498" s="8">
        <v>1.0600000000056959</v>
      </c>
      <c r="J498" s="3" t="s">
        <v>77</v>
      </c>
      <c r="K498" s="39">
        <v>4.7E-2</v>
      </c>
      <c r="L498" s="39">
        <v>2.4400000000029096E-2</v>
      </c>
      <c r="M498" s="8">
        <v>2020.5401780672544</v>
      </c>
      <c r="N498" s="8">
        <v>102.94</v>
      </c>
      <c r="O498" s="8">
        <v>2.0799440586546463</v>
      </c>
      <c r="P498" s="39">
        <v>1.9953777928305853E-4</v>
      </c>
      <c r="Q498" s="39">
        <v>3.5996502574029613E-5</v>
      </c>
    </row>
    <row r="499" spans="2:17" ht="15" x14ac:dyDescent="0.25">
      <c r="B499" s="41" t="s">
        <v>3465</v>
      </c>
      <c r="C499" s="3" t="s">
        <v>2534</v>
      </c>
      <c r="D499" s="3" t="s">
        <v>3474</v>
      </c>
      <c r="E499" s="3"/>
      <c r="F499" s="3" t="s">
        <v>613</v>
      </c>
      <c r="G499" s="3" t="s">
        <v>3475</v>
      </c>
      <c r="H499" s="3" t="s">
        <v>614</v>
      </c>
      <c r="I499" s="8">
        <v>1.0599999999852374</v>
      </c>
      <c r="J499" s="3" t="s">
        <v>77</v>
      </c>
      <c r="K499" s="39">
        <v>4.9000000000000002E-2</v>
      </c>
      <c r="L499" s="39">
        <v>2.6500000000079033E-2</v>
      </c>
      <c r="M499" s="8">
        <v>2151.0300431359869</v>
      </c>
      <c r="N499" s="8">
        <v>102.95</v>
      </c>
      <c r="O499" s="8">
        <v>2.2144854263020748</v>
      </c>
      <c r="P499" s="39">
        <v>2.1244489840021311E-4</v>
      </c>
      <c r="Q499" s="39">
        <v>3.8324939565727705E-5</v>
      </c>
    </row>
    <row r="500" spans="2:17" ht="15" x14ac:dyDescent="0.25">
      <c r="B500" s="41" t="s">
        <v>3476</v>
      </c>
      <c r="C500" s="3" t="s">
        <v>2588</v>
      </c>
      <c r="D500" s="3" t="s">
        <v>3477</v>
      </c>
      <c r="E500" s="3"/>
      <c r="F500" s="3" t="s">
        <v>613</v>
      </c>
      <c r="G500" s="3" t="s">
        <v>2329</v>
      </c>
      <c r="H500" s="3" t="s">
        <v>614</v>
      </c>
      <c r="I500" s="8">
        <v>10.15999999999978</v>
      </c>
      <c r="J500" s="3" t="s">
        <v>77</v>
      </c>
      <c r="K500" s="39">
        <v>4.2270000000000002E-2</v>
      </c>
      <c r="L500" s="39">
        <v>4.4399999999977686E-2</v>
      </c>
      <c r="M500" s="8">
        <v>8240.8991469768771</v>
      </c>
      <c r="N500" s="8">
        <v>93.25</v>
      </c>
      <c r="O500" s="8">
        <v>7.6846384543047224</v>
      </c>
      <c r="P500" s="39">
        <v>7.3721967924319132E-4</v>
      </c>
      <c r="Q500" s="39">
        <v>1.3299401334850846E-4</v>
      </c>
    </row>
    <row r="501" spans="2:17" ht="15" x14ac:dyDescent="0.25">
      <c r="B501" s="41" t="s">
        <v>3476</v>
      </c>
      <c r="C501" s="3" t="s">
        <v>2588</v>
      </c>
      <c r="D501" s="3" t="s">
        <v>3478</v>
      </c>
      <c r="E501" s="3"/>
      <c r="F501" s="3" t="s">
        <v>613</v>
      </c>
      <c r="G501" s="3" t="s">
        <v>3479</v>
      </c>
      <c r="H501" s="3" t="s">
        <v>614</v>
      </c>
      <c r="I501" s="8">
        <v>0</v>
      </c>
      <c r="J501" s="3" t="s">
        <v>77</v>
      </c>
      <c r="K501" s="39">
        <v>6.9999999999999993E-3</v>
      </c>
      <c r="L501" s="39">
        <v>0</v>
      </c>
      <c r="M501" s="8">
        <v>76.693069858225911</v>
      </c>
      <c r="N501" s="8">
        <v>100</v>
      </c>
      <c r="O501" s="8">
        <v>7.6693069858222662E-2</v>
      </c>
      <c r="P501" s="39">
        <v>7.357488670060025E-6</v>
      </c>
      <c r="Q501" s="39">
        <v>1.3272867965244294E-6</v>
      </c>
    </row>
    <row r="502" spans="2:17" x14ac:dyDescent="0.2">
      <c r="B502" s="42"/>
      <c r="C502" s="43"/>
      <c r="D502" s="43"/>
      <c r="E502" s="43"/>
      <c r="F502" s="43"/>
      <c r="G502" s="43"/>
      <c r="H502" s="43"/>
      <c r="I502" s="12"/>
      <c r="J502" s="43"/>
      <c r="K502" s="12"/>
      <c r="L502" s="12"/>
      <c r="M502" s="12"/>
      <c r="N502" s="12"/>
      <c r="O502" s="12"/>
      <c r="P502" s="12"/>
      <c r="Q502" s="12"/>
    </row>
    <row r="503" spans="2:17" ht="15" x14ac:dyDescent="0.25">
      <c r="B503" s="7" t="s">
        <v>3480</v>
      </c>
      <c r="C503" s="35"/>
      <c r="D503" s="35"/>
      <c r="E503" s="35"/>
      <c r="F503" s="35"/>
      <c r="G503" s="35"/>
      <c r="H503" s="35"/>
      <c r="I503" s="8">
        <v>1.2125398979204751</v>
      </c>
      <c r="J503" s="35"/>
      <c r="K503" s="39"/>
      <c r="L503" s="39">
        <v>2.9563029421222426E-2</v>
      </c>
      <c r="M503" s="8"/>
      <c r="N503" s="8"/>
      <c r="O503" s="8">
        <v>162.75915241164358</v>
      </c>
      <c r="P503" s="39">
        <v>1.5614169859558052E-2</v>
      </c>
      <c r="Q503" s="39">
        <v>2.8167874151972059E-3</v>
      </c>
    </row>
    <row r="504" spans="2:17" ht="15" x14ac:dyDescent="0.25">
      <c r="B504" s="40" t="s">
        <v>3480</v>
      </c>
      <c r="C504" s="35"/>
      <c r="D504" s="35"/>
      <c r="E504" s="35"/>
      <c r="F504" s="35"/>
      <c r="G504" s="35"/>
      <c r="H504" s="35"/>
      <c r="I504" s="4"/>
      <c r="J504" s="35"/>
      <c r="K504" s="4"/>
      <c r="L504" s="4"/>
      <c r="M504" s="4"/>
      <c r="N504" s="4"/>
      <c r="O504" s="4"/>
      <c r="P504" s="4"/>
      <c r="Q504" s="4"/>
    </row>
    <row r="505" spans="2:17" ht="15" x14ac:dyDescent="0.25">
      <c r="B505" s="41" t="s">
        <v>3481</v>
      </c>
      <c r="C505" s="3" t="s">
        <v>2534</v>
      </c>
      <c r="D505" s="3" t="s">
        <v>3482</v>
      </c>
      <c r="E505" s="3"/>
      <c r="F505" s="3" t="s">
        <v>466</v>
      </c>
      <c r="G505" s="3" t="s">
        <v>3483</v>
      </c>
      <c r="H505" s="3" t="s">
        <v>1914</v>
      </c>
      <c r="I505" s="8">
        <v>0.28999999999693399</v>
      </c>
      <c r="J505" s="3" t="s">
        <v>77</v>
      </c>
      <c r="K505" s="39">
        <v>4.4999999999999998E-2</v>
      </c>
      <c r="L505" s="39">
        <v>1.43000000001043E-2</v>
      </c>
      <c r="M505" s="8">
        <v>2208.0749814982205</v>
      </c>
      <c r="N505" s="8">
        <v>101.09</v>
      </c>
      <c r="O505" s="8">
        <v>2.2321429998657458</v>
      </c>
      <c r="P505" s="39">
        <v>2.1413886367863561E-4</v>
      </c>
      <c r="Q505" s="39">
        <v>3.863052994427227E-5</v>
      </c>
    </row>
    <row r="506" spans="2:17" ht="15" x14ac:dyDescent="0.25">
      <c r="B506" s="41" t="s">
        <v>3481</v>
      </c>
      <c r="C506" s="3" t="s">
        <v>2534</v>
      </c>
      <c r="D506" s="3" t="s">
        <v>3484</v>
      </c>
      <c r="E506" s="3"/>
      <c r="F506" s="3" t="s">
        <v>466</v>
      </c>
      <c r="G506" s="3" t="s">
        <v>3485</v>
      </c>
      <c r="H506" s="3" t="s">
        <v>1914</v>
      </c>
      <c r="I506" s="8">
        <v>0.33999999999340869</v>
      </c>
      <c r="J506" s="3" t="s">
        <v>77</v>
      </c>
      <c r="K506" s="39">
        <v>4.4000000000000004E-2</v>
      </c>
      <c r="L506" s="39">
        <v>1.4700000000078772E-2</v>
      </c>
      <c r="M506" s="8">
        <v>1903.7523827173466</v>
      </c>
      <c r="N506" s="8">
        <v>101.15</v>
      </c>
      <c r="O506" s="8">
        <v>1.9256455321618442</v>
      </c>
      <c r="P506" s="39">
        <v>1.8473527284308414E-4</v>
      </c>
      <c r="Q506" s="39">
        <v>3.332613878085159E-5</v>
      </c>
    </row>
    <row r="507" spans="2:17" ht="15" x14ac:dyDescent="0.25">
      <c r="B507" s="41" t="s">
        <v>3481</v>
      </c>
      <c r="C507" s="3" t="s">
        <v>2534</v>
      </c>
      <c r="D507" s="3" t="s">
        <v>3486</v>
      </c>
      <c r="E507" s="3"/>
      <c r="F507" s="3" t="s">
        <v>466</v>
      </c>
      <c r="G507" s="3" t="s">
        <v>3487</v>
      </c>
      <c r="H507" s="3" t="s">
        <v>1914</v>
      </c>
      <c r="I507" s="8">
        <v>0.55000000000990656</v>
      </c>
      <c r="J507" s="3" t="s">
        <v>77</v>
      </c>
      <c r="K507" s="39">
        <v>4.7E-2</v>
      </c>
      <c r="L507" s="39">
        <v>1.9400000000102689E-2</v>
      </c>
      <c r="M507" s="8">
        <v>2972.3563366527733</v>
      </c>
      <c r="N507" s="8">
        <v>101.68</v>
      </c>
      <c r="O507" s="8">
        <v>3.0222919261510066</v>
      </c>
      <c r="P507" s="39">
        <v>2.8994117259065265E-4</v>
      </c>
      <c r="Q507" s="39">
        <v>5.2305223617183562E-5</v>
      </c>
    </row>
    <row r="508" spans="2:17" ht="15" x14ac:dyDescent="0.25">
      <c r="B508" s="41" t="s">
        <v>3488</v>
      </c>
      <c r="C508" s="3" t="s">
        <v>2534</v>
      </c>
      <c r="D508" s="3" t="s">
        <v>3489</v>
      </c>
      <c r="E508" s="3"/>
      <c r="F508" s="3" t="s">
        <v>466</v>
      </c>
      <c r="G508" s="3" t="s">
        <v>3490</v>
      </c>
      <c r="H508" s="3" t="s">
        <v>1914</v>
      </c>
      <c r="I508" s="8">
        <v>0.42000000000299192</v>
      </c>
      <c r="J508" s="3" t="s">
        <v>77</v>
      </c>
      <c r="K508" s="39">
        <v>2.0499999999999997E-2</v>
      </c>
      <c r="L508" s="39">
        <v>1.8800000000040951E-2</v>
      </c>
      <c r="M508" s="8">
        <v>6760.09561256488</v>
      </c>
      <c r="N508" s="8">
        <v>100.24</v>
      </c>
      <c r="O508" s="8">
        <v>6.7763198451197333</v>
      </c>
      <c r="P508" s="39">
        <v>6.5008085577142858E-4</v>
      </c>
      <c r="Q508" s="39">
        <v>1.1727421885811477E-4</v>
      </c>
    </row>
    <row r="509" spans="2:17" ht="15" x14ac:dyDescent="0.25">
      <c r="B509" s="41" t="s">
        <v>3491</v>
      </c>
      <c r="C509" s="3" t="s">
        <v>2534</v>
      </c>
      <c r="D509" s="3" t="s">
        <v>3492</v>
      </c>
      <c r="E509" s="3"/>
      <c r="F509" s="3" t="s">
        <v>466</v>
      </c>
      <c r="G509" s="3" t="s">
        <v>3493</v>
      </c>
      <c r="H509" s="3" t="s">
        <v>1914</v>
      </c>
      <c r="I509" s="8">
        <v>0.35999999999870991</v>
      </c>
      <c r="J509" s="3" t="s">
        <v>77</v>
      </c>
      <c r="K509" s="39">
        <v>1.9799999999999998E-2</v>
      </c>
      <c r="L509" s="39">
        <v>1.9300000000024256E-2</v>
      </c>
      <c r="M509" s="8">
        <v>11392.232520203414</v>
      </c>
      <c r="N509" s="8">
        <v>100.14</v>
      </c>
      <c r="O509" s="8">
        <v>11.408181646382765</v>
      </c>
      <c r="P509" s="39">
        <v>1.0944348343913468E-3</v>
      </c>
      <c r="Q509" s="39">
        <v>1.9743542538573617E-4</v>
      </c>
    </row>
    <row r="510" spans="2:17" ht="15" x14ac:dyDescent="0.25">
      <c r="B510" s="41" t="s">
        <v>3491</v>
      </c>
      <c r="C510" s="3" t="s">
        <v>2534</v>
      </c>
      <c r="D510" s="3" t="s">
        <v>3494</v>
      </c>
      <c r="E510" s="3"/>
      <c r="F510" s="3" t="s">
        <v>466</v>
      </c>
      <c r="G510" s="3" t="s">
        <v>3495</v>
      </c>
      <c r="H510" s="3" t="s">
        <v>1914</v>
      </c>
      <c r="I510" s="8">
        <v>0.36000000000239846</v>
      </c>
      <c r="J510" s="3" t="s">
        <v>77</v>
      </c>
      <c r="K510" s="39">
        <v>2.0299999999999999E-2</v>
      </c>
      <c r="L510" s="39">
        <v>1.9299999999975354E-2</v>
      </c>
      <c r="M510" s="8">
        <v>6705.032470138638</v>
      </c>
      <c r="N510" s="8">
        <v>100.16</v>
      </c>
      <c r="O510" s="8">
        <v>6.7157605242117864</v>
      </c>
      <c r="P510" s="39">
        <v>6.4427114547725933E-4</v>
      </c>
      <c r="Q510" s="39">
        <v>1.1622615040556492E-4</v>
      </c>
    </row>
    <row r="511" spans="2:17" ht="15" x14ac:dyDescent="0.25">
      <c r="B511" s="41" t="s">
        <v>3491</v>
      </c>
      <c r="C511" s="3" t="s">
        <v>2534</v>
      </c>
      <c r="D511" s="3" t="s">
        <v>3496</v>
      </c>
      <c r="E511" s="3"/>
      <c r="F511" s="3" t="s">
        <v>466</v>
      </c>
      <c r="G511" s="3" t="s">
        <v>3105</v>
      </c>
      <c r="H511" s="3" t="s">
        <v>1914</v>
      </c>
      <c r="I511" s="8">
        <v>1.2200000000008295</v>
      </c>
      <c r="J511" s="3" t="s">
        <v>77</v>
      </c>
      <c r="K511" s="39">
        <v>9.300000000000001E-3</v>
      </c>
      <c r="L511" s="39">
        <v>2.1099999999992285E-2</v>
      </c>
      <c r="M511" s="8">
        <v>37184.730576266229</v>
      </c>
      <c r="N511" s="8">
        <v>99.82</v>
      </c>
      <c r="O511" s="8">
        <v>37.117798059656394</v>
      </c>
      <c r="P511" s="39">
        <v>3.5608664405577723E-3</v>
      </c>
      <c r="Q511" s="39">
        <v>6.4237829274166108E-4</v>
      </c>
    </row>
    <row r="512" spans="2:17" ht="15" x14ac:dyDescent="0.25">
      <c r="B512" s="41" t="s">
        <v>3497</v>
      </c>
      <c r="C512" s="3" t="s">
        <v>2534</v>
      </c>
      <c r="D512" s="3" t="s">
        <v>3498</v>
      </c>
      <c r="E512" s="3"/>
      <c r="F512" s="3" t="s">
        <v>572</v>
      </c>
      <c r="G512" s="3" t="s">
        <v>3499</v>
      </c>
      <c r="H512" s="3" t="s">
        <v>1914</v>
      </c>
      <c r="I512" s="8">
        <v>0.33000000000145957</v>
      </c>
      <c r="J512" s="3" t="s">
        <v>77</v>
      </c>
      <c r="K512" s="39">
        <v>3.7499999999999999E-2</v>
      </c>
      <c r="L512" s="39">
        <v>3.2099999999963783E-2</v>
      </c>
      <c r="M512" s="8">
        <v>4707.4457163026173</v>
      </c>
      <c r="N512" s="8">
        <v>100.37</v>
      </c>
      <c r="O512" s="8">
        <v>4.7248632638250116</v>
      </c>
      <c r="P512" s="39">
        <v>4.532759999754817E-4</v>
      </c>
      <c r="Q512" s="39">
        <v>8.1770734136102466E-5</v>
      </c>
    </row>
    <row r="513" spans="2:17" ht="15" x14ac:dyDescent="0.25">
      <c r="B513" s="41" t="s">
        <v>3497</v>
      </c>
      <c r="C513" s="3" t="s">
        <v>2534</v>
      </c>
      <c r="D513" s="3" t="s">
        <v>3500</v>
      </c>
      <c r="E513" s="3"/>
      <c r="F513" s="3" t="s">
        <v>572</v>
      </c>
      <c r="G513" s="3" t="s">
        <v>3501</v>
      </c>
      <c r="H513" s="3" t="s">
        <v>1914</v>
      </c>
      <c r="I513" s="8">
        <v>0.33000000000267432</v>
      </c>
      <c r="J513" s="3" t="s">
        <v>77</v>
      </c>
      <c r="K513" s="39">
        <v>3.7499999999999999E-2</v>
      </c>
      <c r="L513" s="39">
        <v>3.2400000000077062E-2</v>
      </c>
      <c r="M513" s="8">
        <v>2907.1822404429513</v>
      </c>
      <c r="N513" s="8">
        <v>100.36</v>
      </c>
      <c r="O513" s="8">
        <v>2.9176480972172323</v>
      </c>
      <c r="P513" s="39">
        <v>2.7990225007529067E-4</v>
      </c>
      <c r="Q513" s="39">
        <v>5.0494207670914619E-5</v>
      </c>
    </row>
    <row r="514" spans="2:17" ht="15" x14ac:dyDescent="0.25">
      <c r="B514" s="41" t="s">
        <v>3502</v>
      </c>
      <c r="C514" s="3" t="s">
        <v>2534</v>
      </c>
      <c r="D514" s="3" t="s">
        <v>3503</v>
      </c>
      <c r="E514" s="3"/>
      <c r="F514" s="3" t="s">
        <v>572</v>
      </c>
      <c r="G514" s="3" t="s">
        <v>2967</v>
      </c>
      <c r="H514" s="3" t="s">
        <v>1914</v>
      </c>
      <c r="I514" s="8">
        <v>2.0900000000228265</v>
      </c>
      <c r="J514" s="3" t="s">
        <v>77</v>
      </c>
      <c r="K514" s="39">
        <v>3.6000000000000004E-2</v>
      </c>
      <c r="L514" s="39">
        <v>1.2500000000313791E-2</v>
      </c>
      <c r="M514" s="8">
        <v>761.95552057407485</v>
      </c>
      <c r="N514" s="8">
        <v>105.45</v>
      </c>
      <c r="O514" s="8">
        <v>0.8034820951867635</v>
      </c>
      <c r="P514" s="39">
        <v>7.7081415867966965E-5</v>
      </c>
      <c r="Q514" s="39">
        <v>1.3905443844621853E-5</v>
      </c>
    </row>
    <row r="515" spans="2:17" ht="15" x14ac:dyDescent="0.25">
      <c r="B515" s="41" t="s">
        <v>3504</v>
      </c>
      <c r="C515" s="3" t="s">
        <v>2588</v>
      </c>
      <c r="D515" s="3" t="s">
        <v>3505</v>
      </c>
      <c r="E515" s="3"/>
      <c r="F515" s="3" t="s">
        <v>572</v>
      </c>
      <c r="G515" s="3" t="s">
        <v>3506</v>
      </c>
      <c r="H515" s="3" t="s">
        <v>1914</v>
      </c>
      <c r="I515" s="8">
        <v>1.8000000000018948</v>
      </c>
      <c r="J515" s="3" t="s">
        <v>77</v>
      </c>
      <c r="K515" s="39">
        <v>1.9266000000000002E-2</v>
      </c>
      <c r="L515" s="39">
        <v>2.8300000000018664E-2</v>
      </c>
      <c r="M515" s="8">
        <v>14021.71357507098</v>
      </c>
      <c r="N515" s="8">
        <v>98.92</v>
      </c>
      <c r="O515" s="8">
        <v>13.870279068589531</v>
      </c>
      <c r="P515" s="39">
        <v>1.3306341927161341E-3</v>
      </c>
      <c r="Q515" s="39">
        <v>2.4004565609227899E-4</v>
      </c>
    </row>
    <row r="516" spans="2:17" ht="15" x14ac:dyDescent="0.25">
      <c r="B516" s="41" t="s">
        <v>3504</v>
      </c>
      <c r="C516" s="3" t="s">
        <v>2588</v>
      </c>
      <c r="D516" s="3" t="s">
        <v>3507</v>
      </c>
      <c r="E516" s="3"/>
      <c r="F516" s="3" t="s">
        <v>572</v>
      </c>
      <c r="G516" s="3" t="s">
        <v>2286</v>
      </c>
      <c r="H516" s="3" t="s">
        <v>1914</v>
      </c>
      <c r="I516" s="8">
        <v>1.8400000000046568</v>
      </c>
      <c r="J516" s="3" t="s">
        <v>77</v>
      </c>
      <c r="K516" s="39">
        <v>2.0799999999999999E-2</v>
      </c>
      <c r="L516" s="39">
        <v>3.1200000000031931E-2</v>
      </c>
      <c r="M516" s="8">
        <v>5583.8683207513022</v>
      </c>
      <c r="N516" s="8">
        <v>98.57</v>
      </c>
      <c r="O516" s="8">
        <v>5.5040190048421689</v>
      </c>
      <c r="P516" s="39">
        <v>5.2802368640065005E-4</v>
      </c>
      <c r="Q516" s="39">
        <v>9.5255174508616821E-5</v>
      </c>
    </row>
    <row r="517" spans="2:17" ht="15" x14ac:dyDescent="0.25">
      <c r="B517" s="41" t="s">
        <v>3504</v>
      </c>
      <c r="C517" s="3" t="s">
        <v>2588</v>
      </c>
      <c r="D517" s="3" t="s">
        <v>3508</v>
      </c>
      <c r="E517" s="3"/>
      <c r="F517" s="3" t="s">
        <v>572</v>
      </c>
      <c r="G517" s="3" t="s">
        <v>2693</v>
      </c>
      <c r="H517" s="3" t="s">
        <v>1914</v>
      </c>
      <c r="I517" s="8">
        <v>1.5200000000000289</v>
      </c>
      <c r="J517" s="3" t="s">
        <v>77</v>
      </c>
      <c r="K517" s="39">
        <v>2.9399999999999999E-2</v>
      </c>
      <c r="L517" s="39">
        <v>4.459999999999608E-2</v>
      </c>
      <c r="M517" s="8">
        <v>40992.623379789897</v>
      </c>
      <c r="N517" s="8">
        <v>97.9</v>
      </c>
      <c r="O517" s="8">
        <v>40.131778288354347</v>
      </c>
      <c r="P517" s="39">
        <v>3.8500102370627779E-3</v>
      </c>
      <c r="Q517" s="39">
        <v>6.9453967016379022E-4</v>
      </c>
    </row>
    <row r="518" spans="2:17" ht="15" x14ac:dyDescent="0.25">
      <c r="B518" s="41" t="s">
        <v>3504</v>
      </c>
      <c r="C518" s="3" t="s">
        <v>2588</v>
      </c>
      <c r="D518" s="3" t="s">
        <v>3509</v>
      </c>
      <c r="E518" s="3"/>
      <c r="F518" s="3" t="s">
        <v>572</v>
      </c>
      <c r="G518" s="3" t="s">
        <v>2693</v>
      </c>
      <c r="H518" s="3" t="s">
        <v>1914</v>
      </c>
      <c r="I518" s="8">
        <v>1.5399999999995473</v>
      </c>
      <c r="J518" s="3" t="s">
        <v>77</v>
      </c>
      <c r="K518" s="39">
        <v>2.29E-2</v>
      </c>
      <c r="L518" s="39">
        <v>3.2099999999993585E-2</v>
      </c>
      <c r="M518" s="8">
        <v>25634.576638647064</v>
      </c>
      <c r="N518" s="8">
        <v>99.9</v>
      </c>
      <c r="O518" s="8">
        <v>25.608942060079261</v>
      </c>
      <c r="P518" s="39">
        <v>2.4567734921495722E-3</v>
      </c>
      <c r="Q518" s="39">
        <v>4.4320054904749696E-4</v>
      </c>
    </row>
    <row r="519" spans="2:17" x14ac:dyDescent="0.2">
      <c r="B519" s="42"/>
      <c r="C519" s="43"/>
      <c r="D519" s="43"/>
      <c r="E519" s="43"/>
      <c r="F519" s="43"/>
      <c r="G519" s="43"/>
      <c r="H519" s="43"/>
      <c r="I519" s="12"/>
      <c r="J519" s="43"/>
      <c r="K519" s="12"/>
      <c r="L519" s="12"/>
      <c r="M519" s="12"/>
      <c r="N519" s="12"/>
      <c r="O519" s="12"/>
      <c r="P519" s="12"/>
      <c r="Q519" s="12"/>
    </row>
    <row r="520" spans="2:17" ht="15" x14ac:dyDescent="0.25">
      <c r="B520" s="7" t="s">
        <v>3510</v>
      </c>
      <c r="C520" s="35"/>
      <c r="D520" s="35"/>
      <c r="E520" s="35"/>
      <c r="F520" s="35"/>
      <c r="G520" s="35"/>
      <c r="H520" s="35"/>
      <c r="I520" s="8">
        <v>0</v>
      </c>
      <c r="J520" s="35"/>
      <c r="K520" s="39"/>
      <c r="L520" s="39">
        <v>0</v>
      </c>
      <c r="M520" s="8"/>
      <c r="N520" s="8"/>
      <c r="O520" s="8">
        <v>0</v>
      </c>
      <c r="P520" s="39">
        <v>0</v>
      </c>
      <c r="Q520" s="39">
        <v>0</v>
      </c>
    </row>
    <row r="521" spans="2:17" ht="15" x14ac:dyDescent="0.25">
      <c r="B521" s="40" t="s">
        <v>3511</v>
      </c>
      <c r="C521" s="35"/>
      <c r="D521" s="35"/>
      <c r="E521" s="35"/>
      <c r="F521" s="35"/>
      <c r="G521" s="35"/>
      <c r="H521" s="35"/>
      <c r="I521" s="4"/>
      <c r="J521" s="35"/>
      <c r="K521" s="4"/>
      <c r="L521" s="4"/>
      <c r="M521" s="4"/>
      <c r="N521" s="4"/>
      <c r="O521" s="4"/>
      <c r="P521" s="4"/>
      <c r="Q521" s="4"/>
    </row>
    <row r="522" spans="2:17" ht="15" x14ac:dyDescent="0.25">
      <c r="B522" s="41"/>
      <c r="C522" s="3" t="s">
        <v>74</v>
      </c>
      <c r="D522" s="3"/>
      <c r="E522" s="3"/>
      <c r="F522" s="3"/>
      <c r="G522" s="3" t="s">
        <v>74</v>
      </c>
      <c r="H522" s="3"/>
      <c r="I522" s="8">
        <v>0</v>
      </c>
      <c r="J522" s="3" t="s">
        <v>74</v>
      </c>
      <c r="K522" s="39">
        <v>0</v>
      </c>
      <c r="L522" s="39">
        <v>0</v>
      </c>
      <c r="M522" s="8">
        <v>0</v>
      </c>
      <c r="N522" s="8">
        <v>0</v>
      </c>
      <c r="O522" s="8">
        <v>0</v>
      </c>
      <c r="P522" s="39">
        <v>0</v>
      </c>
      <c r="Q522" s="39">
        <v>0</v>
      </c>
    </row>
    <row r="523" spans="2:17" ht="15" x14ac:dyDescent="0.25">
      <c r="B523" s="40" t="s">
        <v>3512</v>
      </c>
      <c r="C523" s="35"/>
      <c r="D523" s="35"/>
      <c r="E523" s="35"/>
      <c r="F523" s="35"/>
      <c r="G523" s="35"/>
      <c r="H523" s="35"/>
      <c r="I523" s="4"/>
      <c r="J523" s="35"/>
      <c r="K523" s="4"/>
      <c r="L523" s="4"/>
      <c r="M523" s="4"/>
      <c r="N523" s="4"/>
      <c r="O523" s="4"/>
      <c r="P523" s="4"/>
      <c r="Q523" s="4"/>
    </row>
    <row r="524" spans="2:17" ht="15" x14ac:dyDescent="0.25">
      <c r="B524" s="41"/>
      <c r="C524" s="3" t="s">
        <v>74</v>
      </c>
      <c r="D524" s="3"/>
      <c r="E524" s="3"/>
      <c r="F524" s="3"/>
      <c r="G524" s="3" t="s">
        <v>74</v>
      </c>
      <c r="H524" s="3"/>
      <c r="I524" s="8">
        <v>0</v>
      </c>
      <c r="J524" s="3" t="s">
        <v>74</v>
      </c>
      <c r="K524" s="39">
        <v>0</v>
      </c>
      <c r="L524" s="39">
        <v>0</v>
      </c>
      <c r="M524" s="8">
        <v>0</v>
      </c>
      <c r="N524" s="8">
        <v>0</v>
      </c>
      <c r="O524" s="8">
        <v>0</v>
      </c>
      <c r="P524" s="39">
        <v>0</v>
      </c>
      <c r="Q524" s="39">
        <v>0</v>
      </c>
    </row>
    <row r="525" spans="2:17" x14ac:dyDescent="0.2">
      <c r="B525" s="42"/>
      <c r="C525" s="43"/>
      <c r="D525" s="43"/>
      <c r="E525" s="43"/>
      <c r="F525" s="43"/>
      <c r="G525" s="43"/>
      <c r="H525" s="43"/>
      <c r="I525" s="12"/>
      <c r="J525" s="43"/>
      <c r="K525" s="12"/>
      <c r="L525" s="12"/>
      <c r="M525" s="12"/>
      <c r="N525" s="12"/>
      <c r="O525" s="12"/>
      <c r="P525" s="12"/>
      <c r="Q525" s="12"/>
    </row>
    <row r="526" spans="2:17" ht="15" x14ac:dyDescent="0.25">
      <c r="B526" s="7" t="s">
        <v>3513</v>
      </c>
      <c r="C526" s="35"/>
      <c r="D526" s="35"/>
      <c r="E526" s="35"/>
      <c r="F526" s="35"/>
      <c r="G526" s="35"/>
      <c r="H526" s="35"/>
      <c r="I526" s="8">
        <v>0</v>
      </c>
      <c r="J526" s="35"/>
      <c r="K526" s="39"/>
      <c r="L526" s="39">
        <v>0</v>
      </c>
      <c r="M526" s="8"/>
      <c r="N526" s="8"/>
      <c r="O526" s="8">
        <v>0</v>
      </c>
      <c r="P526" s="39">
        <v>0</v>
      </c>
      <c r="Q526" s="39">
        <v>0</v>
      </c>
    </row>
    <row r="527" spans="2:17" ht="15" x14ac:dyDescent="0.25">
      <c r="B527" s="40" t="s">
        <v>3513</v>
      </c>
      <c r="C527" s="35"/>
      <c r="D527" s="35"/>
      <c r="E527" s="35"/>
      <c r="F527" s="35"/>
      <c r="G527" s="35"/>
      <c r="H527" s="35"/>
      <c r="I527" s="4"/>
      <c r="J527" s="35"/>
      <c r="K527" s="4"/>
      <c r="L527" s="4"/>
      <c r="M527" s="4"/>
      <c r="N527" s="4"/>
      <c r="O527" s="4"/>
      <c r="P527" s="4"/>
      <c r="Q527" s="4"/>
    </row>
    <row r="528" spans="2:17" ht="15" x14ac:dyDescent="0.25">
      <c r="B528" s="41"/>
      <c r="C528" s="3" t="s">
        <v>74</v>
      </c>
      <c r="D528" s="3"/>
      <c r="E528" s="3"/>
      <c r="F528" s="3"/>
      <c r="G528" s="3" t="s">
        <v>74</v>
      </c>
      <c r="H528" s="3"/>
      <c r="I528" s="8">
        <v>0</v>
      </c>
      <c r="J528" s="3" t="s">
        <v>74</v>
      </c>
      <c r="K528" s="39">
        <v>0</v>
      </c>
      <c r="L528" s="39">
        <v>0</v>
      </c>
      <c r="M528" s="8">
        <v>0</v>
      </c>
      <c r="N528" s="8">
        <v>0</v>
      </c>
      <c r="O528" s="8">
        <v>0</v>
      </c>
      <c r="P528" s="39">
        <v>0</v>
      </c>
      <c r="Q528" s="39">
        <v>0</v>
      </c>
    </row>
    <row r="529" spans="2:17" x14ac:dyDescent="0.2">
      <c r="B529" s="42"/>
      <c r="C529" s="43"/>
      <c r="D529" s="43"/>
      <c r="E529" s="43"/>
      <c r="F529" s="43"/>
      <c r="G529" s="43"/>
      <c r="H529" s="43"/>
      <c r="I529" s="12"/>
      <c r="J529" s="43"/>
      <c r="K529" s="12"/>
      <c r="L529" s="12"/>
      <c r="M529" s="12"/>
      <c r="N529" s="12"/>
      <c r="O529" s="12"/>
      <c r="P529" s="12"/>
      <c r="Q529" s="12"/>
    </row>
    <row r="530" spans="2:17" ht="15" x14ac:dyDescent="0.25">
      <c r="B530" s="7" t="s">
        <v>3514</v>
      </c>
      <c r="C530" s="35"/>
      <c r="D530" s="35"/>
      <c r="E530" s="35"/>
      <c r="F530" s="35"/>
      <c r="G530" s="35"/>
      <c r="H530" s="35"/>
      <c r="I530" s="8">
        <v>0</v>
      </c>
      <c r="J530" s="35"/>
      <c r="K530" s="39"/>
      <c r="L530" s="39">
        <v>0</v>
      </c>
      <c r="M530" s="8"/>
      <c r="N530" s="8"/>
      <c r="O530" s="8">
        <v>0</v>
      </c>
      <c r="P530" s="39">
        <v>0</v>
      </c>
      <c r="Q530" s="39">
        <v>0</v>
      </c>
    </row>
    <row r="531" spans="2:17" ht="15" x14ac:dyDescent="0.25">
      <c r="B531" s="40" t="s">
        <v>3514</v>
      </c>
      <c r="C531" s="35"/>
      <c r="D531" s="35"/>
      <c r="E531" s="35"/>
      <c r="F531" s="35"/>
      <c r="G531" s="35"/>
      <c r="H531" s="35"/>
      <c r="I531" s="4"/>
      <c r="J531" s="35"/>
      <c r="K531" s="4"/>
      <c r="L531" s="4"/>
      <c r="M531" s="4"/>
      <c r="N531" s="4"/>
      <c r="O531" s="4"/>
      <c r="P531" s="4"/>
      <c r="Q531" s="4"/>
    </row>
    <row r="532" spans="2:17" ht="15" x14ac:dyDescent="0.25">
      <c r="B532" s="41"/>
      <c r="C532" s="3" t="s">
        <v>74</v>
      </c>
      <c r="D532" s="3"/>
      <c r="E532" s="3"/>
      <c r="F532" s="3"/>
      <c r="G532" s="3" t="s">
        <v>74</v>
      </c>
      <c r="H532" s="3"/>
      <c r="I532" s="8">
        <v>0</v>
      </c>
      <c r="J532" s="3" t="s">
        <v>74</v>
      </c>
      <c r="K532" s="39">
        <v>0</v>
      </c>
      <c r="L532" s="39">
        <v>0</v>
      </c>
      <c r="M532" s="8">
        <v>0</v>
      </c>
      <c r="N532" s="8">
        <v>0</v>
      </c>
      <c r="O532" s="8">
        <v>0</v>
      </c>
      <c r="P532" s="39">
        <v>0</v>
      </c>
      <c r="Q532" s="39">
        <v>0</v>
      </c>
    </row>
    <row r="533" spans="2:17" x14ac:dyDescent="0.2">
      <c r="B533" s="42"/>
      <c r="C533" s="43"/>
      <c r="D533" s="43"/>
      <c r="E533" s="43"/>
      <c r="F533" s="43"/>
      <c r="G533" s="43"/>
      <c r="H533" s="43"/>
      <c r="I533" s="12"/>
      <c r="J533" s="43"/>
      <c r="K533" s="12"/>
      <c r="L533" s="12"/>
      <c r="M533" s="12"/>
      <c r="N533" s="12"/>
      <c r="O533" s="12"/>
      <c r="P533" s="12"/>
      <c r="Q533" s="12"/>
    </row>
    <row r="534" spans="2:17" ht="15" x14ac:dyDescent="0.25">
      <c r="B534" s="13" t="s">
        <v>3515</v>
      </c>
      <c r="C534" s="35"/>
      <c r="D534" s="35"/>
      <c r="E534" s="35"/>
      <c r="F534" s="35"/>
      <c r="G534" s="35"/>
      <c r="H534" s="35"/>
      <c r="I534" s="8">
        <v>2.1427110804567882</v>
      </c>
      <c r="J534" s="35"/>
      <c r="K534" s="39"/>
      <c r="L534" s="39">
        <v>4.6328537636257806E-2</v>
      </c>
      <c r="M534" s="8"/>
      <c r="N534" s="8"/>
      <c r="O534" s="8">
        <v>1692.9304558834624</v>
      </c>
      <c r="P534" s="39">
        <v>0.16240993705674028</v>
      </c>
      <c r="Q534" s="39">
        <v>2.9298660826618219E-2</v>
      </c>
    </row>
    <row r="535" spans="2:17" ht="15" x14ac:dyDescent="0.25">
      <c r="B535" s="7" t="s">
        <v>2532</v>
      </c>
      <c r="C535" s="35"/>
      <c r="D535" s="35"/>
      <c r="E535" s="35"/>
      <c r="F535" s="35"/>
      <c r="G535" s="35"/>
      <c r="H535" s="35"/>
      <c r="I535" s="8">
        <v>0</v>
      </c>
      <c r="J535" s="35"/>
      <c r="K535" s="39"/>
      <c r="L535" s="39">
        <v>0</v>
      </c>
      <c r="M535" s="8"/>
      <c r="N535" s="8"/>
      <c r="O535" s="8">
        <v>0</v>
      </c>
      <c r="P535" s="39">
        <v>0</v>
      </c>
      <c r="Q535" s="39">
        <v>0</v>
      </c>
    </row>
    <row r="536" spans="2:17" ht="15" x14ac:dyDescent="0.25">
      <c r="B536" s="40" t="s">
        <v>2532</v>
      </c>
      <c r="C536" s="35"/>
      <c r="D536" s="35"/>
      <c r="E536" s="35"/>
      <c r="F536" s="35"/>
      <c r="G536" s="35"/>
      <c r="H536" s="35"/>
      <c r="I536" s="4"/>
      <c r="J536" s="35"/>
      <c r="K536" s="4"/>
      <c r="L536" s="4"/>
      <c r="M536" s="4"/>
      <c r="N536" s="4"/>
      <c r="O536" s="4"/>
      <c r="P536" s="4"/>
      <c r="Q536" s="4"/>
    </row>
    <row r="537" spans="2:17" ht="15" x14ac:dyDescent="0.25">
      <c r="B537" s="41"/>
      <c r="C537" s="3" t="s">
        <v>74</v>
      </c>
      <c r="D537" s="3"/>
      <c r="E537" s="3"/>
      <c r="F537" s="3"/>
      <c r="G537" s="3" t="s">
        <v>74</v>
      </c>
      <c r="H537" s="3"/>
      <c r="I537" s="8">
        <v>0</v>
      </c>
      <c r="J537" s="3" t="s">
        <v>74</v>
      </c>
      <c r="K537" s="39">
        <v>0</v>
      </c>
      <c r="L537" s="39">
        <v>0</v>
      </c>
      <c r="M537" s="8">
        <v>0</v>
      </c>
      <c r="N537" s="8">
        <v>0</v>
      </c>
      <c r="O537" s="8">
        <v>0</v>
      </c>
      <c r="P537" s="39">
        <v>0</v>
      </c>
      <c r="Q537" s="39">
        <v>0</v>
      </c>
    </row>
    <row r="538" spans="2:17" x14ac:dyDescent="0.2">
      <c r="B538" s="42"/>
      <c r="C538" s="43"/>
      <c r="D538" s="43"/>
      <c r="E538" s="43"/>
      <c r="F538" s="43"/>
      <c r="G538" s="43"/>
      <c r="H538" s="43"/>
      <c r="I538" s="12"/>
      <c r="J538" s="43"/>
      <c r="K538" s="12"/>
      <c r="L538" s="12"/>
      <c r="M538" s="12"/>
      <c r="N538" s="12"/>
      <c r="O538" s="12"/>
      <c r="P538" s="12"/>
      <c r="Q538" s="12"/>
    </row>
    <row r="539" spans="2:17" ht="15" x14ac:dyDescent="0.25">
      <c r="B539" s="7" t="s">
        <v>2578</v>
      </c>
      <c r="C539" s="35"/>
      <c r="D539" s="35"/>
      <c r="E539" s="35"/>
      <c r="F539" s="35"/>
      <c r="G539" s="35"/>
      <c r="H539" s="35"/>
      <c r="I539" s="8">
        <v>0</v>
      </c>
      <c r="J539" s="35"/>
      <c r="K539" s="39"/>
      <c r="L539" s="39">
        <v>0</v>
      </c>
      <c r="M539" s="8"/>
      <c r="N539" s="8"/>
      <c r="O539" s="8">
        <v>0</v>
      </c>
      <c r="P539" s="39">
        <v>0</v>
      </c>
      <c r="Q539" s="39">
        <v>0</v>
      </c>
    </row>
    <row r="540" spans="2:17" ht="15" x14ac:dyDescent="0.25">
      <c r="B540" s="40" t="s">
        <v>2578</v>
      </c>
      <c r="C540" s="35"/>
      <c r="D540" s="35"/>
      <c r="E540" s="35"/>
      <c r="F540" s="35"/>
      <c r="G540" s="35"/>
      <c r="H540" s="35"/>
      <c r="I540" s="4"/>
      <c r="J540" s="35"/>
      <c r="K540" s="4"/>
      <c r="L540" s="4"/>
      <c r="M540" s="4"/>
      <c r="N540" s="4"/>
      <c r="O540" s="4"/>
      <c r="P540" s="4"/>
      <c r="Q540" s="4"/>
    </row>
    <row r="541" spans="2:17" ht="15" x14ac:dyDescent="0.25">
      <c r="B541" s="41"/>
      <c r="C541" s="3" t="s">
        <v>74</v>
      </c>
      <c r="D541" s="3"/>
      <c r="E541" s="3"/>
      <c r="F541" s="3"/>
      <c r="G541" s="3" t="s">
        <v>74</v>
      </c>
      <c r="H541" s="3"/>
      <c r="I541" s="8">
        <v>0</v>
      </c>
      <c r="J541" s="3" t="s">
        <v>74</v>
      </c>
      <c r="K541" s="39">
        <v>0</v>
      </c>
      <c r="L541" s="39">
        <v>0</v>
      </c>
      <c r="M541" s="8">
        <v>0</v>
      </c>
      <c r="N541" s="8">
        <v>0</v>
      </c>
      <c r="O541" s="8">
        <v>0</v>
      </c>
      <c r="P541" s="39">
        <v>0</v>
      </c>
      <c r="Q541" s="39">
        <v>0</v>
      </c>
    </row>
    <row r="542" spans="2:17" x14ac:dyDescent="0.2">
      <c r="B542" s="42"/>
      <c r="C542" s="43"/>
      <c r="D542" s="43"/>
      <c r="E542" s="43"/>
      <c r="F542" s="43"/>
      <c r="G542" s="43"/>
      <c r="H542" s="43"/>
      <c r="I542" s="12"/>
      <c r="J542" s="43"/>
      <c r="K542" s="12"/>
      <c r="L542" s="12"/>
      <c r="M542" s="12"/>
      <c r="N542" s="12"/>
      <c r="O542" s="12"/>
      <c r="P542" s="12"/>
      <c r="Q542" s="12"/>
    </row>
    <row r="543" spans="2:17" ht="15" x14ac:dyDescent="0.25">
      <c r="B543" s="7" t="s">
        <v>2585</v>
      </c>
      <c r="C543" s="35"/>
      <c r="D543" s="35"/>
      <c r="E543" s="35"/>
      <c r="F543" s="35"/>
      <c r="G543" s="35"/>
      <c r="H543" s="35"/>
      <c r="I543" s="8">
        <v>2.1427110804567882</v>
      </c>
      <c r="J543" s="35"/>
      <c r="K543" s="39"/>
      <c r="L543" s="39">
        <v>4.6328537636257806E-2</v>
      </c>
      <c r="M543" s="8"/>
      <c r="N543" s="8"/>
      <c r="O543" s="8">
        <v>1692.9304558834624</v>
      </c>
      <c r="P543" s="39">
        <v>0.16240993705674028</v>
      </c>
      <c r="Q543" s="39">
        <v>2.9298660826618219E-2</v>
      </c>
    </row>
    <row r="544" spans="2:17" ht="15" x14ac:dyDescent="0.25">
      <c r="B544" s="40" t="s">
        <v>2585</v>
      </c>
      <c r="C544" s="35"/>
      <c r="D544" s="35"/>
      <c r="E544" s="35"/>
      <c r="F544" s="35"/>
      <c r="G544" s="35"/>
      <c r="H544" s="35"/>
      <c r="I544" s="4"/>
      <c r="J544" s="35"/>
      <c r="K544" s="4"/>
      <c r="L544" s="4"/>
      <c r="M544" s="4"/>
      <c r="N544" s="4"/>
      <c r="O544" s="4"/>
      <c r="P544" s="4"/>
      <c r="Q544" s="4"/>
    </row>
    <row r="545" spans="2:17" ht="15" x14ac:dyDescent="0.25">
      <c r="B545" s="41" t="s">
        <v>3516</v>
      </c>
      <c r="C545" s="3" t="s">
        <v>2588</v>
      </c>
      <c r="D545" s="3" t="s">
        <v>3517</v>
      </c>
      <c r="E545" s="3"/>
      <c r="F545" s="3" t="s">
        <v>466</v>
      </c>
      <c r="G545" s="3" t="s">
        <v>3518</v>
      </c>
      <c r="H545" s="3" t="s">
        <v>1914</v>
      </c>
      <c r="I545" s="8">
        <v>2.91</v>
      </c>
      <c r="J545" s="3" t="s">
        <v>52</v>
      </c>
      <c r="K545" s="39">
        <v>4.657E-2</v>
      </c>
      <c r="L545" s="39">
        <v>4.9300000000000004E-2</v>
      </c>
      <c r="M545" s="8">
        <v>17834.912863130543</v>
      </c>
      <c r="N545" s="8">
        <v>99.77</v>
      </c>
      <c r="O545" s="8">
        <v>66.691509317583424</v>
      </c>
      <c r="P545" s="39">
        <v>6.3979969128946544E-3</v>
      </c>
      <c r="Q545" s="39">
        <v>1.1541950259802241E-3</v>
      </c>
    </row>
    <row r="546" spans="2:17" ht="15" x14ac:dyDescent="0.25">
      <c r="B546" s="41" t="s">
        <v>3519</v>
      </c>
      <c r="C546" s="3" t="s">
        <v>2588</v>
      </c>
      <c r="D546" s="3" t="s">
        <v>3520</v>
      </c>
      <c r="E546" s="3"/>
      <c r="F546" s="3" t="s">
        <v>517</v>
      </c>
      <c r="G546" s="3" t="s">
        <v>2333</v>
      </c>
      <c r="H546" s="3" t="s">
        <v>1914</v>
      </c>
      <c r="I546" s="8">
        <v>1.7500000000001674</v>
      </c>
      <c r="J546" s="3" t="s">
        <v>52</v>
      </c>
      <c r="K546" s="39">
        <v>5.0289E-2</v>
      </c>
      <c r="L546" s="39">
        <v>5.6000000000000376E-2</v>
      </c>
      <c r="M546" s="8">
        <v>49900.906567741156</v>
      </c>
      <c r="N546" s="8">
        <v>99.62</v>
      </c>
      <c r="O546" s="8">
        <v>186.31788914802422</v>
      </c>
      <c r="P546" s="39">
        <v>1.7874258534314152E-2</v>
      </c>
      <c r="Q546" s="39">
        <v>3.2245061343826337E-3</v>
      </c>
    </row>
    <row r="547" spans="2:17" ht="15" x14ac:dyDescent="0.25">
      <c r="B547" s="41" t="s">
        <v>3521</v>
      </c>
      <c r="C547" s="3" t="s">
        <v>2588</v>
      </c>
      <c r="D547" s="3" t="s">
        <v>3522</v>
      </c>
      <c r="E547" s="3"/>
      <c r="F547" s="3" t="s">
        <v>517</v>
      </c>
      <c r="G547" s="3" t="s">
        <v>2272</v>
      </c>
      <c r="H547" s="3" t="s">
        <v>1914</v>
      </c>
      <c r="I547" s="8">
        <v>0.61999999999567823</v>
      </c>
      <c r="J547" s="3" t="s">
        <v>50</v>
      </c>
      <c r="K547" s="39">
        <v>2.4E-2</v>
      </c>
      <c r="L547" s="39">
        <v>2.7800000000120433E-2</v>
      </c>
      <c r="M547" s="8">
        <v>158.12003239027061</v>
      </c>
      <c r="N547" s="8">
        <v>100.08</v>
      </c>
      <c r="O547" s="8">
        <v>0.67913079999973391</v>
      </c>
      <c r="P547" s="39">
        <v>6.5151873249094116E-5</v>
      </c>
      <c r="Q547" s="39">
        <v>1.1753361100541157E-5</v>
      </c>
    </row>
    <row r="548" spans="2:17" ht="15" x14ac:dyDescent="0.25">
      <c r="B548" s="41" t="s">
        <v>3523</v>
      </c>
      <c r="C548" s="3" t="s">
        <v>2588</v>
      </c>
      <c r="D548" s="3" t="s">
        <v>3524</v>
      </c>
      <c r="E548" s="3"/>
      <c r="F548" s="3" t="s">
        <v>517</v>
      </c>
      <c r="G548" s="3" t="s">
        <v>2272</v>
      </c>
      <c r="H548" s="3" t="s">
        <v>1914</v>
      </c>
      <c r="I548" s="8">
        <v>0.6200000000083139</v>
      </c>
      <c r="J548" s="3" t="s">
        <v>50</v>
      </c>
      <c r="K548" s="39">
        <v>2.4E-2</v>
      </c>
      <c r="L548" s="39">
        <v>3.2800000000390267E-2</v>
      </c>
      <c r="M548" s="8">
        <v>100.54055555899998</v>
      </c>
      <c r="N548" s="8">
        <v>99.78</v>
      </c>
      <c r="O548" s="8">
        <v>0.43053058989774412</v>
      </c>
      <c r="P548" s="39">
        <v>4.1302609781335985E-5</v>
      </c>
      <c r="Q548" s="39">
        <v>7.4509674541327921E-6</v>
      </c>
    </row>
    <row r="549" spans="2:17" ht="15" x14ac:dyDescent="0.25">
      <c r="B549" s="41" t="s">
        <v>3525</v>
      </c>
      <c r="C549" s="3" t="s">
        <v>2588</v>
      </c>
      <c r="D549" s="3" t="s">
        <v>3526</v>
      </c>
      <c r="E549" s="3"/>
      <c r="F549" s="3" t="s">
        <v>517</v>
      </c>
      <c r="G549" s="3" t="s">
        <v>2272</v>
      </c>
      <c r="H549" s="3" t="s">
        <v>1914</v>
      </c>
      <c r="I549" s="8">
        <v>0.61999999999547739</v>
      </c>
      <c r="J549" s="3" t="s">
        <v>50</v>
      </c>
      <c r="K549" s="39">
        <v>2.4E-2</v>
      </c>
      <c r="L549" s="39">
        <v>3.2300000000150791E-2</v>
      </c>
      <c r="M549" s="8">
        <v>302.98327878871413</v>
      </c>
      <c r="N549" s="8">
        <v>99.81</v>
      </c>
      <c r="O549" s="8">
        <v>1.2978125030868211</v>
      </c>
      <c r="P549" s="39">
        <v>1.2450461045535743E-4</v>
      </c>
      <c r="Q549" s="39">
        <v>2.2460561337495765E-5</v>
      </c>
    </row>
    <row r="550" spans="2:17" ht="15" x14ac:dyDescent="0.25">
      <c r="B550" s="41" t="s">
        <v>3527</v>
      </c>
      <c r="C550" s="3" t="s">
        <v>2588</v>
      </c>
      <c r="D550" s="3" t="s">
        <v>3528</v>
      </c>
      <c r="E550" s="3"/>
      <c r="F550" s="3" t="s">
        <v>517</v>
      </c>
      <c r="G550" s="3" t="s">
        <v>2272</v>
      </c>
      <c r="H550" s="3" t="s">
        <v>1914</v>
      </c>
      <c r="I550" s="8">
        <v>0.61999999999671307</v>
      </c>
      <c r="J550" s="3" t="s">
        <v>50</v>
      </c>
      <c r="K550" s="39">
        <v>2.4E-2</v>
      </c>
      <c r="L550" s="39">
        <v>3.279999999999117E-2</v>
      </c>
      <c r="M550" s="8">
        <v>1630.3259019351567</v>
      </c>
      <c r="N550" s="8">
        <v>99.78</v>
      </c>
      <c r="O550" s="8">
        <v>6.9813138894818731</v>
      </c>
      <c r="P550" s="39">
        <v>6.6974679640481832E-4</v>
      </c>
      <c r="Q550" s="39">
        <v>1.2082194343024361E-4</v>
      </c>
    </row>
    <row r="551" spans="2:17" ht="15" x14ac:dyDescent="0.25">
      <c r="B551" s="41" t="s">
        <v>3529</v>
      </c>
      <c r="C551" s="3" t="s">
        <v>2588</v>
      </c>
      <c r="D551" s="3" t="s">
        <v>3530</v>
      </c>
      <c r="E551" s="3"/>
      <c r="F551" s="3" t="s">
        <v>517</v>
      </c>
      <c r="G551" s="3" t="s">
        <v>2272</v>
      </c>
      <c r="H551" s="3" t="s">
        <v>1914</v>
      </c>
      <c r="I551" s="8">
        <v>0.62000000020896218</v>
      </c>
      <c r="J551" s="3" t="s">
        <v>50</v>
      </c>
      <c r="K551" s="39">
        <v>2.4E-2</v>
      </c>
      <c r="L551" s="39">
        <v>3.2800000001127969E-2</v>
      </c>
      <c r="M551" s="8">
        <v>10.542324492407602</v>
      </c>
      <c r="N551" s="8">
        <v>99.78</v>
      </c>
      <c r="O551" s="8">
        <v>4.5143904562178892E-2</v>
      </c>
      <c r="P551" s="39">
        <v>4.3308445854692981E-6</v>
      </c>
      <c r="Q551" s="39">
        <v>7.8128191477674666E-7</v>
      </c>
    </row>
    <row r="552" spans="2:17" ht="15" x14ac:dyDescent="0.25">
      <c r="B552" s="41" t="s">
        <v>3531</v>
      </c>
      <c r="C552" s="3" t="s">
        <v>2588</v>
      </c>
      <c r="D552" s="3" t="s">
        <v>3532</v>
      </c>
      <c r="E552" s="3"/>
      <c r="F552" s="3" t="s">
        <v>517</v>
      </c>
      <c r="G552" s="3" t="s">
        <v>2272</v>
      </c>
      <c r="H552" s="3" t="s">
        <v>1914</v>
      </c>
      <c r="I552" s="8">
        <v>0.61999999995231703</v>
      </c>
      <c r="J552" s="3" t="s">
        <v>50</v>
      </c>
      <c r="K552" s="39">
        <v>2.4E-2</v>
      </c>
      <c r="L552" s="39">
        <v>3.2800000000452002E-2</v>
      </c>
      <c r="M552" s="8">
        <v>152.45493637932651</v>
      </c>
      <c r="N552" s="8">
        <v>99.78</v>
      </c>
      <c r="O552" s="8">
        <v>0.65283620059102365</v>
      </c>
      <c r="P552" s="39">
        <v>6.2629321764442455E-5</v>
      </c>
      <c r="Q552" s="39">
        <v>1.1298294238833857E-5</v>
      </c>
    </row>
    <row r="553" spans="2:17" ht="15" x14ac:dyDescent="0.25">
      <c r="B553" s="41" t="s">
        <v>3533</v>
      </c>
      <c r="C553" s="3" t="s">
        <v>2588</v>
      </c>
      <c r="D553" s="3" t="s">
        <v>3534</v>
      </c>
      <c r="E553" s="3"/>
      <c r="F553" s="3" t="s">
        <v>517</v>
      </c>
      <c r="G553" s="3" t="s">
        <v>2272</v>
      </c>
      <c r="H553" s="3" t="s">
        <v>1914</v>
      </c>
      <c r="I553" s="8">
        <v>0.62000000004188671</v>
      </c>
      <c r="J553" s="3" t="s">
        <v>50</v>
      </c>
      <c r="K553" s="39">
        <v>2.4E-2</v>
      </c>
      <c r="L553" s="39">
        <v>3.2799999999384578E-2</v>
      </c>
      <c r="M553" s="8">
        <v>63.362856484915397</v>
      </c>
      <c r="N553" s="8">
        <v>99.78</v>
      </c>
      <c r="O553" s="8">
        <v>0.2713297901015535</v>
      </c>
      <c r="P553" s="39">
        <v>2.6029807650318095E-5</v>
      </c>
      <c r="Q553" s="39">
        <v>4.6957625841720703E-6</v>
      </c>
    </row>
    <row r="554" spans="2:17" ht="15" x14ac:dyDescent="0.25">
      <c r="B554" s="41" t="s">
        <v>3535</v>
      </c>
      <c r="C554" s="3" t="s">
        <v>2588</v>
      </c>
      <c r="D554" s="3" t="s">
        <v>3536</v>
      </c>
      <c r="E554" s="3"/>
      <c r="F554" s="3" t="s">
        <v>517</v>
      </c>
      <c r="G554" s="3" t="s">
        <v>2272</v>
      </c>
      <c r="H554" s="3" t="s">
        <v>1914</v>
      </c>
      <c r="I554" s="8">
        <v>0.61999999999989619</v>
      </c>
      <c r="J554" s="3" t="s">
        <v>56</v>
      </c>
      <c r="K554" s="39">
        <v>2.4E-2</v>
      </c>
      <c r="L554" s="39">
        <v>3.7799999999994241E-2</v>
      </c>
      <c r="M554" s="8">
        <v>65114.201783330158</v>
      </c>
      <c r="N554" s="8">
        <v>99.48</v>
      </c>
      <c r="O554" s="8">
        <v>37.220064322971716</v>
      </c>
      <c r="P554" s="39">
        <v>3.570677273206182E-3</v>
      </c>
      <c r="Q554" s="39">
        <v>6.4414816140488239E-4</v>
      </c>
    </row>
    <row r="555" spans="2:17" ht="15" x14ac:dyDescent="0.25">
      <c r="B555" s="41" t="s">
        <v>3537</v>
      </c>
      <c r="C555" s="3" t="s">
        <v>2588</v>
      </c>
      <c r="D555" s="3" t="s">
        <v>3538</v>
      </c>
      <c r="E555" s="3"/>
      <c r="F555" s="3" t="s">
        <v>517</v>
      </c>
      <c r="G555" s="3" t="s">
        <v>2272</v>
      </c>
      <c r="H555" s="3" t="s">
        <v>1914</v>
      </c>
      <c r="I555" s="8">
        <v>0.62000000000156641</v>
      </c>
      <c r="J555" s="3" t="s">
        <v>50</v>
      </c>
      <c r="K555" s="39">
        <v>2.4E-2</v>
      </c>
      <c r="L555" s="39">
        <v>3.2800000000004104E-2</v>
      </c>
      <c r="M555" s="8">
        <v>4745.3110080270526</v>
      </c>
      <c r="N555" s="8">
        <v>99.78</v>
      </c>
      <c r="O555" s="8">
        <v>20.320173769119322</v>
      </c>
      <c r="P555" s="39">
        <v>1.9493997118165567E-3</v>
      </c>
      <c r="Q555" s="39">
        <v>3.5167060591906216E-4</v>
      </c>
    </row>
    <row r="556" spans="2:17" ht="15" x14ac:dyDescent="0.25">
      <c r="B556" s="41" t="s">
        <v>3539</v>
      </c>
      <c r="C556" s="3" t="s">
        <v>2588</v>
      </c>
      <c r="D556" s="3" t="s">
        <v>3540</v>
      </c>
      <c r="E556" s="3"/>
      <c r="F556" s="3" t="s">
        <v>517</v>
      </c>
      <c r="G556" s="3" t="s">
        <v>2272</v>
      </c>
      <c r="H556" s="3" t="s">
        <v>1914</v>
      </c>
      <c r="I556" s="8">
        <v>0.61999999999938371</v>
      </c>
      <c r="J556" s="3" t="s">
        <v>50</v>
      </c>
      <c r="K556" s="39">
        <v>2.4E-2</v>
      </c>
      <c r="L556" s="39">
        <v>3.2799999999994722E-2</v>
      </c>
      <c r="M556" s="8">
        <v>8570.2587159551513</v>
      </c>
      <c r="N556" s="8">
        <v>99.78</v>
      </c>
      <c r="O556" s="8">
        <v>36.699206032819646</v>
      </c>
      <c r="P556" s="39">
        <v>3.5207091473300756E-3</v>
      </c>
      <c r="Q556" s="39">
        <v>6.3513393974630038E-4</v>
      </c>
    </row>
    <row r="557" spans="2:17" ht="15" x14ac:dyDescent="0.25">
      <c r="B557" s="41" t="s">
        <v>3541</v>
      </c>
      <c r="C557" s="3" t="s">
        <v>2588</v>
      </c>
      <c r="D557" s="3" t="s">
        <v>3542</v>
      </c>
      <c r="E557" s="3"/>
      <c r="F557" s="3" t="s">
        <v>517</v>
      </c>
      <c r="G557" s="3" t="s">
        <v>2272</v>
      </c>
      <c r="H557" s="3" t="s">
        <v>1914</v>
      </c>
      <c r="I557" s="8">
        <v>0.62000000000020894</v>
      </c>
      <c r="J557" s="3" t="s">
        <v>50</v>
      </c>
      <c r="K557" s="39">
        <v>2.4E-2</v>
      </c>
      <c r="L557" s="39">
        <v>3.2800000000002938E-2</v>
      </c>
      <c r="M557" s="8">
        <v>20254.8069020443</v>
      </c>
      <c r="N557" s="8">
        <v>99.78</v>
      </c>
      <c r="O557" s="8">
        <v>86.734293139541279</v>
      </c>
      <c r="P557" s="39">
        <v>8.3207854407124221E-3</v>
      </c>
      <c r="Q557" s="39">
        <v>1.5010649893505311E-3</v>
      </c>
    </row>
    <row r="558" spans="2:17" ht="15" x14ac:dyDescent="0.25">
      <c r="B558" s="41" t="s">
        <v>3543</v>
      </c>
      <c r="C558" s="3" t="s">
        <v>2588</v>
      </c>
      <c r="D558" s="3" t="s">
        <v>3544</v>
      </c>
      <c r="E558" s="3"/>
      <c r="F558" s="3" t="s">
        <v>517</v>
      </c>
      <c r="G558" s="3" t="s">
        <v>2272</v>
      </c>
      <c r="H558" s="3" t="s">
        <v>1914</v>
      </c>
      <c r="I558" s="8">
        <v>0.61999999997385369</v>
      </c>
      <c r="J558" s="3" t="s">
        <v>50</v>
      </c>
      <c r="K558" s="39">
        <v>2.4E-2</v>
      </c>
      <c r="L558" s="39">
        <v>3.2800000000011133E-2</v>
      </c>
      <c r="M558" s="8">
        <v>139.38435838845382</v>
      </c>
      <c r="N558" s="8">
        <v>99.78</v>
      </c>
      <c r="O558" s="8">
        <v>0.59686591343712547</v>
      </c>
      <c r="P558" s="39">
        <v>5.7259856774240864E-5</v>
      </c>
      <c r="Q558" s="39">
        <v>1.0329645790227192E-5</v>
      </c>
    </row>
    <row r="559" spans="2:17" ht="15" x14ac:dyDescent="0.25">
      <c r="B559" s="41" t="s">
        <v>3545</v>
      </c>
      <c r="C559" s="3" t="s">
        <v>2588</v>
      </c>
      <c r="D559" s="3" t="s">
        <v>3546</v>
      </c>
      <c r="E559" s="3"/>
      <c r="F559" s="3" t="s">
        <v>517</v>
      </c>
      <c r="G559" s="3" t="s">
        <v>2272</v>
      </c>
      <c r="H559" s="3" t="s">
        <v>1914</v>
      </c>
      <c r="I559" s="8">
        <v>0.6200000001052185</v>
      </c>
      <c r="J559" s="3" t="s">
        <v>50</v>
      </c>
      <c r="K559" s="39">
        <v>2.4E-2</v>
      </c>
      <c r="L559" s="39">
        <v>3.2799999998919166E-2</v>
      </c>
      <c r="M559" s="8">
        <v>67.472700199250482</v>
      </c>
      <c r="N559" s="8">
        <v>99.78</v>
      </c>
      <c r="O559" s="8">
        <v>0.28892879780703812</v>
      </c>
      <c r="P559" s="39">
        <v>2.7718154459707412E-5</v>
      </c>
      <c r="Q559" s="39">
        <v>5.0003393940794523E-6</v>
      </c>
    </row>
    <row r="560" spans="2:17" ht="15" x14ac:dyDescent="0.25">
      <c r="B560" s="41" t="s">
        <v>3547</v>
      </c>
      <c r="C560" s="3" t="s">
        <v>2588</v>
      </c>
      <c r="D560" s="3" t="s">
        <v>3548</v>
      </c>
      <c r="E560" s="3"/>
      <c r="F560" s="3" t="s">
        <v>517</v>
      </c>
      <c r="G560" s="3" t="s">
        <v>2272</v>
      </c>
      <c r="H560" s="3" t="s">
        <v>1914</v>
      </c>
      <c r="I560" s="8">
        <v>0.62000000001280819</v>
      </c>
      <c r="J560" s="3" t="s">
        <v>50</v>
      </c>
      <c r="K560" s="39">
        <v>2.4E-2</v>
      </c>
      <c r="L560" s="39">
        <v>3.2800000000233955E-2</v>
      </c>
      <c r="M560" s="8">
        <v>213.4264132590078</v>
      </c>
      <c r="N560" s="8">
        <v>99.78</v>
      </c>
      <c r="O560" s="8">
        <v>0.91392572320622045</v>
      </c>
      <c r="P560" s="39">
        <v>8.7676737496578962E-5</v>
      </c>
      <c r="Q560" s="39">
        <v>1.5816833876360997E-5</v>
      </c>
    </row>
    <row r="561" spans="2:17" ht="15" x14ac:dyDescent="0.25">
      <c r="B561" s="41" t="s">
        <v>3549</v>
      </c>
      <c r="C561" s="3" t="s">
        <v>2588</v>
      </c>
      <c r="D561" s="3" t="s">
        <v>3550</v>
      </c>
      <c r="E561" s="3"/>
      <c r="F561" s="3" t="s">
        <v>572</v>
      </c>
      <c r="G561" s="3" t="s">
        <v>3551</v>
      </c>
      <c r="H561" s="3" t="s">
        <v>1914</v>
      </c>
      <c r="I561" s="8">
        <v>2.1399999999999997</v>
      </c>
      <c r="J561" s="3" t="s">
        <v>58</v>
      </c>
      <c r="K561" s="39">
        <v>3.3420999999999999E-2</v>
      </c>
      <c r="L561" s="39">
        <v>3.6999999999999998E-2</v>
      </c>
      <c r="M561" s="8">
        <v>4118.3942849107989</v>
      </c>
      <c r="N561" s="8">
        <v>99.63</v>
      </c>
      <c r="O561" s="8">
        <v>19.668069354121357</v>
      </c>
      <c r="P561" s="39">
        <v>1.8868405933210642E-3</v>
      </c>
      <c r="Q561" s="39">
        <v>3.4038497631025746E-4</v>
      </c>
    </row>
    <row r="562" spans="2:17" ht="15" x14ac:dyDescent="0.25">
      <c r="B562" s="41" t="s">
        <v>3552</v>
      </c>
      <c r="C562" s="3" t="s">
        <v>2588</v>
      </c>
      <c r="D562" s="3" t="s">
        <v>3550</v>
      </c>
      <c r="E562" s="3"/>
      <c r="F562" s="3" t="s">
        <v>572</v>
      </c>
      <c r="G562" s="3" t="s">
        <v>3551</v>
      </c>
      <c r="H562" s="3" t="s">
        <v>1914</v>
      </c>
      <c r="I562" s="8">
        <v>2.14</v>
      </c>
      <c r="J562" s="3" t="s">
        <v>58</v>
      </c>
      <c r="K562" s="39">
        <v>3.3420999999999999E-2</v>
      </c>
      <c r="L562" s="39">
        <v>3.7000000000000005E-2</v>
      </c>
      <c r="M562" s="8">
        <v>3597.3720469253108</v>
      </c>
      <c r="N562" s="8">
        <v>99.63</v>
      </c>
      <c r="O562" s="8">
        <v>17.179841673620295</v>
      </c>
      <c r="P562" s="39">
        <v>1.6481344494457515E-3</v>
      </c>
      <c r="Q562" s="39">
        <v>2.9732252290761042E-4</v>
      </c>
    </row>
    <row r="563" spans="2:17" ht="15" x14ac:dyDescent="0.25">
      <c r="B563" s="41" t="s">
        <v>3553</v>
      </c>
      <c r="C563" s="3" t="s">
        <v>2588</v>
      </c>
      <c r="D563" s="3" t="s">
        <v>3550</v>
      </c>
      <c r="E563" s="3"/>
      <c r="F563" s="3" t="s">
        <v>572</v>
      </c>
      <c r="G563" s="3" t="s">
        <v>3551</v>
      </c>
      <c r="H563" s="3" t="s">
        <v>1914</v>
      </c>
      <c r="I563" s="8">
        <v>2.14</v>
      </c>
      <c r="J563" s="3" t="s">
        <v>58</v>
      </c>
      <c r="K563" s="39">
        <v>3.3420999999999999E-2</v>
      </c>
      <c r="L563" s="39">
        <v>3.7000000000000005E-2</v>
      </c>
      <c r="M563" s="8">
        <v>1309.5033387450635</v>
      </c>
      <c r="N563" s="8">
        <v>99.63</v>
      </c>
      <c r="O563" s="8">
        <v>6.2537486883486064</v>
      </c>
      <c r="P563" s="39">
        <v>5.9994840739830476E-4</v>
      </c>
      <c r="Q563" s="39">
        <v>1.0823035351397051E-4</v>
      </c>
    </row>
    <row r="564" spans="2:17" ht="15" x14ac:dyDescent="0.25">
      <c r="B564" s="41" t="s">
        <v>3554</v>
      </c>
      <c r="C564" s="3" t="s">
        <v>2588</v>
      </c>
      <c r="D564" s="3" t="s">
        <v>3550</v>
      </c>
      <c r="E564" s="3"/>
      <c r="F564" s="3" t="s">
        <v>572</v>
      </c>
      <c r="G564" s="3" t="s">
        <v>3551</v>
      </c>
      <c r="H564" s="3" t="s">
        <v>1914</v>
      </c>
      <c r="I564" s="8">
        <v>2.1500000000000004</v>
      </c>
      <c r="J564" s="3" t="s">
        <v>58</v>
      </c>
      <c r="K564" s="39">
        <v>3.3420999999999999E-2</v>
      </c>
      <c r="L564" s="39">
        <v>0.11060000000000002</v>
      </c>
      <c r="M564" s="8">
        <v>6067.0338212875122</v>
      </c>
      <c r="N564" s="8">
        <v>99.63</v>
      </c>
      <c r="O564" s="8">
        <v>28.974117841871987</v>
      </c>
      <c r="P564" s="39">
        <v>2.7796089547679173E-3</v>
      </c>
      <c r="Q564" s="39">
        <v>5.014398839888975E-4</v>
      </c>
    </row>
    <row r="565" spans="2:17" ht="15" x14ac:dyDescent="0.25">
      <c r="B565" s="41" t="s">
        <v>3555</v>
      </c>
      <c r="C565" s="3" t="s">
        <v>2588</v>
      </c>
      <c r="D565" s="3" t="s">
        <v>3550</v>
      </c>
      <c r="E565" s="3"/>
      <c r="F565" s="3" t="s">
        <v>572</v>
      </c>
      <c r="G565" s="3" t="s">
        <v>3551</v>
      </c>
      <c r="H565" s="3" t="s">
        <v>1914</v>
      </c>
      <c r="I565" s="8">
        <v>2.14</v>
      </c>
      <c r="J565" s="3" t="s">
        <v>58</v>
      </c>
      <c r="K565" s="39">
        <v>3.3420999999999999E-2</v>
      </c>
      <c r="L565" s="39">
        <v>3.7000000000000005E-2</v>
      </c>
      <c r="M565" s="8">
        <v>2558.7999543971605</v>
      </c>
      <c r="N565" s="8">
        <v>99.63</v>
      </c>
      <c r="O565" s="8">
        <v>12.219969606225471</v>
      </c>
      <c r="P565" s="39">
        <v>1.1723130667802084E-3</v>
      </c>
      <c r="Q565" s="39">
        <v>2.1148461448024738E-4</v>
      </c>
    </row>
    <row r="566" spans="2:17" ht="15" x14ac:dyDescent="0.25">
      <c r="B566" s="41" t="s">
        <v>3555</v>
      </c>
      <c r="C566" s="3" t="s">
        <v>2588</v>
      </c>
      <c r="D566" s="3" t="s">
        <v>3556</v>
      </c>
      <c r="E566" s="3"/>
      <c r="F566" s="3" t="s">
        <v>572</v>
      </c>
      <c r="G566" s="3" t="s">
        <v>3551</v>
      </c>
      <c r="H566" s="3" t="s">
        <v>1914</v>
      </c>
      <c r="I566" s="8">
        <v>0</v>
      </c>
      <c r="J566" s="3" t="s">
        <v>58</v>
      </c>
      <c r="K566" s="39">
        <v>1.2500000000000001E-2</v>
      </c>
      <c r="L566" s="39">
        <v>0</v>
      </c>
      <c r="M566" s="8">
        <v>2.7124290320865079</v>
      </c>
      <c r="N566" s="8">
        <v>100</v>
      </c>
      <c r="O566" s="8">
        <v>1.3001757322402285E-2</v>
      </c>
      <c r="P566" s="39">
        <v>1.247313249649356E-6</v>
      </c>
      <c r="Q566" s="39">
        <v>2.2501460506850676E-7</v>
      </c>
    </row>
    <row r="567" spans="2:17" ht="15" x14ac:dyDescent="0.25">
      <c r="B567" s="41" t="s">
        <v>3557</v>
      </c>
      <c r="C567" s="3" t="s">
        <v>2588</v>
      </c>
      <c r="D567" s="3" t="s">
        <v>3558</v>
      </c>
      <c r="E567" s="3"/>
      <c r="F567" s="3" t="s">
        <v>572</v>
      </c>
      <c r="G567" s="3" t="s">
        <v>3559</v>
      </c>
      <c r="H567" s="3" t="s">
        <v>1914</v>
      </c>
      <c r="I567" s="8">
        <v>3.2500000000000742</v>
      </c>
      <c r="J567" s="3" t="s">
        <v>52</v>
      </c>
      <c r="K567" s="39">
        <v>4.4640000000000006E-2</v>
      </c>
      <c r="L567" s="39">
        <v>5.8599999999999763E-2</v>
      </c>
      <c r="M567" s="8">
        <v>101428.21505684726</v>
      </c>
      <c r="N567" s="8">
        <v>96.26</v>
      </c>
      <c r="O567" s="8">
        <v>365.93522970174962</v>
      </c>
      <c r="P567" s="39">
        <v>3.5105705267550628E-2</v>
      </c>
      <c r="Q567" s="39">
        <v>6.3330493832643468E-3</v>
      </c>
    </row>
    <row r="568" spans="2:17" ht="15" x14ac:dyDescent="0.25">
      <c r="B568" s="41" t="s">
        <v>3560</v>
      </c>
      <c r="C568" s="3" t="s">
        <v>2588</v>
      </c>
      <c r="D568" s="3" t="s">
        <v>3561</v>
      </c>
      <c r="E568" s="3"/>
      <c r="F568" s="3" t="s">
        <v>572</v>
      </c>
      <c r="G568" s="3" t="s">
        <v>3562</v>
      </c>
      <c r="H568" s="3" t="s">
        <v>1914</v>
      </c>
      <c r="I568" s="8">
        <v>0.42999999999999994</v>
      </c>
      <c r="J568" s="3" t="s">
        <v>52</v>
      </c>
      <c r="K568" s="39">
        <v>6.2554999999999999E-2</v>
      </c>
      <c r="L568" s="39">
        <v>6.7599999999999993E-2</v>
      </c>
      <c r="M568" s="8">
        <v>22095.181366044515</v>
      </c>
      <c r="N568" s="8">
        <v>100.15</v>
      </c>
      <c r="O568" s="8">
        <v>82.93695900188122</v>
      </c>
      <c r="P568" s="39">
        <v>7.9564912098788586E-3</v>
      </c>
      <c r="Q568" s="39">
        <v>1.4353465160618095E-3</v>
      </c>
    </row>
    <row r="569" spans="2:17" ht="15" x14ac:dyDescent="0.25">
      <c r="B569" s="41" t="s">
        <v>3563</v>
      </c>
      <c r="C569" s="3" t="s">
        <v>2588</v>
      </c>
      <c r="D569" s="3" t="s">
        <v>3564</v>
      </c>
      <c r="E569" s="3"/>
      <c r="F569" s="3" t="s">
        <v>572</v>
      </c>
      <c r="G569" s="3" t="s">
        <v>3229</v>
      </c>
      <c r="H569" s="3" t="s">
        <v>1914</v>
      </c>
      <c r="I569" s="8">
        <v>2.2199999999998492</v>
      </c>
      <c r="J569" s="3" t="s">
        <v>52</v>
      </c>
      <c r="K569" s="39">
        <v>4.8869999999999997E-2</v>
      </c>
      <c r="L569" s="39">
        <v>5.740000000000145E-2</v>
      </c>
      <c r="M569" s="8">
        <v>58801.75091561165</v>
      </c>
      <c r="N569" s="8">
        <v>98.78</v>
      </c>
      <c r="O569" s="8">
        <v>217.70021708803904</v>
      </c>
      <c r="P569" s="39">
        <v>2.0884897209824307E-2</v>
      </c>
      <c r="Q569" s="39">
        <v>3.767623649380835E-3</v>
      </c>
    </row>
    <row r="570" spans="2:17" ht="15" x14ac:dyDescent="0.25">
      <c r="B570" s="41" t="s">
        <v>3565</v>
      </c>
      <c r="C570" s="3" t="s">
        <v>2534</v>
      </c>
      <c r="D570" s="3" t="s">
        <v>3566</v>
      </c>
      <c r="E570" s="3"/>
      <c r="F570" s="3" t="s">
        <v>1003</v>
      </c>
      <c r="G570" s="3" t="s">
        <v>3372</v>
      </c>
      <c r="H570" s="3" t="s">
        <v>970</v>
      </c>
      <c r="I570" s="8">
        <v>0</v>
      </c>
      <c r="J570" s="3" t="s">
        <v>50</v>
      </c>
      <c r="K570" s="39">
        <v>3.0000000000000001E-3</v>
      </c>
      <c r="L570" s="39">
        <v>0</v>
      </c>
      <c r="M570" s="8">
        <v>2.8026352463615063</v>
      </c>
      <c r="N570" s="8">
        <v>100</v>
      </c>
      <c r="O570" s="8">
        <v>1.2027789423284653E-2</v>
      </c>
      <c r="P570" s="39">
        <v>1.1538764137526135E-6</v>
      </c>
      <c r="Q570" s="39">
        <v>2.0815865269722647E-7</v>
      </c>
    </row>
    <row r="571" spans="2:17" ht="15" x14ac:dyDescent="0.25">
      <c r="B571" s="41" t="s">
        <v>3565</v>
      </c>
      <c r="C571" s="3" t="s">
        <v>2534</v>
      </c>
      <c r="D571" s="3" t="s">
        <v>3567</v>
      </c>
      <c r="E571" s="3"/>
      <c r="F571" s="3" t="s">
        <v>1003</v>
      </c>
      <c r="G571" s="3" t="s">
        <v>2278</v>
      </c>
      <c r="H571" s="3" t="s">
        <v>970</v>
      </c>
      <c r="I571" s="8">
        <v>1.1599999999999748</v>
      </c>
      <c r="J571" s="3" t="s">
        <v>50</v>
      </c>
      <c r="K571" s="39">
        <v>1.5318E-2</v>
      </c>
      <c r="L571" s="39">
        <v>-3.6999999999998302E-3</v>
      </c>
      <c r="M571" s="8">
        <v>57419.868862662974</v>
      </c>
      <c r="N571" s="8">
        <v>102.62</v>
      </c>
      <c r="O571" s="8">
        <v>252.87939467587373</v>
      </c>
      <c r="P571" s="39">
        <v>2.4259783637020475E-2</v>
      </c>
      <c r="Q571" s="39">
        <v>4.3764512528558178E-3</v>
      </c>
    </row>
    <row r="572" spans="2:17" ht="15" x14ac:dyDescent="0.25">
      <c r="B572" s="41" t="s">
        <v>3568</v>
      </c>
      <c r="C572" s="3" t="s">
        <v>2588</v>
      </c>
      <c r="D572" s="3" t="s">
        <v>3569</v>
      </c>
      <c r="E572" s="3"/>
      <c r="F572" s="3" t="s">
        <v>613</v>
      </c>
      <c r="G572" s="3" t="s">
        <v>3570</v>
      </c>
      <c r="H572" s="3" t="s">
        <v>614</v>
      </c>
      <c r="I572" s="8">
        <v>0.91000000000000025</v>
      </c>
      <c r="J572" s="3" t="s">
        <v>52</v>
      </c>
      <c r="K572" s="39">
        <v>6.1249999999999999E-2</v>
      </c>
      <c r="L572" s="39">
        <v>9.2100000000000015E-2</v>
      </c>
      <c r="M572" s="8">
        <v>56.25009795074147</v>
      </c>
      <c r="N572" s="8">
        <v>97.89</v>
      </c>
      <c r="O572" s="8">
        <v>0.20637693234737051</v>
      </c>
      <c r="P572" s="39">
        <v>1.9798606892572126E-5</v>
      </c>
      <c r="Q572" s="39">
        <v>3.5716574902825039E-6</v>
      </c>
    </row>
    <row r="573" spans="2:17" ht="15" x14ac:dyDescent="0.25">
      <c r="B573" s="41" t="s">
        <v>3568</v>
      </c>
      <c r="C573" s="3" t="s">
        <v>2588</v>
      </c>
      <c r="D573" s="3" t="s">
        <v>3571</v>
      </c>
      <c r="E573" s="3"/>
      <c r="F573" s="3" t="s">
        <v>613</v>
      </c>
      <c r="G573" s="3" t="s">
        <v>3570</v>
      </c>
      <c r="H573" s="3" t="s">
        <v>614</v>
      </c>
      <c r="I573" s="8">
        <v>0.91</v>
      </c>
      <c r="J573" s="3" t="s">
        <v>52</v>
      </c>
      <c r="K573" s="39">
        <v>6.1249999999999999E-2</v>
      </c>
      <c r="L573" s="39">
        <v>9.2100000000000015E-2</v>
      </c>
      <c r="M573" s="8">
        <v>304.0865873811282</v>
      </c>
      <c r="N573" s="8">
        <v>97.89</v>
      </c>
      <c r="O573" s="8">
        <v>1.115668398718616</v>
      </c>
      <c r="P573" s="39">
        <v>1.0703076064487658E-4</v>
      </c>
      <c r="Q573" s="39">
        <v>1.9308288710521689E-5</v>
      </c>
    </row>
    <row r="574" spans="2:17" ht="15" x14ac:dyDescent="0.25">
      <c r="B574" s="41" t="s">
        <v>3568</v>
      </c>
      <c r="C574" s="3" t="s">
        <v>2588</v>
      </c>
      <c r="D574" s="3" t="s">
        <v>3572</v>
      </c>
      <c r="E574" s="3"/>
      <c r="F574" s="3" t="s">
        <v>613</v>
      </c>
      <c r="G574" s="3" t="s">
        <v>3170</v>
      </c>
      <c r="H574" s="3" t="s">
        <v>614</v>
      </c>
      <c r="I574" s="8">
        <v>0.90999999999999992</v>
      </c>
      <c r="J574" s="3" t="s">
        <v>52</v>
      </c>
      <c r="K574" s="39">
        <v>6.1249999999999999E-2</v>
      </c>
      <c r="L574" s="39">
        <v>8.4799999999999986E-2</v>
      </c>
      <c r="M574" s="8">
        <v>569.41796203326385</v>
      </c>
      <c r="N574" s="8">
        <v>98.48</v>
      </c>
      <c r="O574" s="8">
        <v>2.1017392972721143</v>
      </c>
      <c r="P574" s="39">
        <v>2.0162868816812101E-4</v>
      </c>
      <c r="Q574" s="39">
        <v>3.6373701354800068E-5</v>
      </c>
    </row>
    <row r="575" spans="2:17" ht="15" x14ac:dyDescent="0.25">
      <c r="B575" s="41" t="s">
        <v>3568</v>
      </c>
      <c r="C575" s="3" t="s">
        <v>2588</v>
      </c>
      <c r="D575" s="3" t="s">
        <v>3573</v>
      </c>
      <c r="E575" s="3"/>
      <c r="F575" s="3" t="s">
        <v>613</v>
      </c>
      <c r="G575" s="3" t="s">
        <v>3170</v>
      </c>
      <c r="H575" s="3" t="s">
        <v>614</v>
      </c>
      <c r="I575" s="8">
        <v>0.91000000000000014</v>
      </c>
      <c r="J575" s="3" t="s">
        <v>52</v>
      </c>
      <c r="K575" s="39">
        <v>6.1249999999999999E-2</v>
      </c>
      <c r="L575" s="39">
        <v>8.6699999999999999E-2</v>
      </c>
      <c r="M575" s="8">
        <v>2671.0699370317161</v>
      </c>
      <c r="N575" s="8">
        <v>98.33</v>
      </c>
      <c r="O575" s="8">
        <v>9.8439834624667846</v>
      </c>
      <c r="P575" s="39">
        <v>9.4437472547713312E-4</v>
      </c>
      <c r="Q575" s="39">
        <v>1.7036466657405745E-4</v>
      </c>
    </row>
    <row r="576" spans="2:17" ht="15" x14ac:dyDescent="0.25">
      <c r="B576" s="41" t="s">
        <v>3568</v>
      </c>
      <c r="C576" s="3" t="s">
        <v>2588</v>
      </c>
      <c r="D576" s="3" t="s">
        <v>3574</v>
      </c>
      <c r="E576" s="3"/>
      <c r="F576" s="3" t="s">
        <v>613</v>
      </c>
      <c r="G576" s="3" t="s">
        <v>3072</v>
      </c>
      <c r="H576" s="3" t="s">
        <v>614</v>
      </c>
      <c r="I576" s="8">
        <v>0.91</v>
      </c>
      <c r="J576" s="3" t="s">
        <v>52</v>
      </c>
      <c r="K576" s="39">
        <v>6.1249999999999999E-2</v>
      </c>
      <c r="L576" s="39">
        <v>9.0300000000000005E-2</v>
      </c>
      <c r="M576" s="8">
        <v>26.540017401926345</v>
      </c>
      <c r="N576" s="8">
        <v>98.03</v>
      </c>
      <c r="O576" s="8">
        <v>9.7512518385641497E-2</v>
      </c>
      <c r="P576" s="39">
        <v>9.354785908787766E-6</v>
      </c>
      <c r="Q576" s="39">
        <v>1.6875980892194143E-6</v>
      </c>
    </row>
    <row r="577" spans="2:17" ht="15" x14ac:dyDescent="0.25">
      <c r="B577" s="41" t="s">
        <v>3568</v>
      </c>
      <c r="C577" s="3" t="s">
        <v>2588</v>
      </c>
      <c r="D577" s="3" t="s">
        <v>3575</v>
      </c>
      <c r="E577" s="3"/>
      <c r="F577" s="3" t="s">
        <v>613</v>
      </c>
      <c r="G577" s="3" t="s">
        <v>3072</v>
      </c>
      <c r="H577" s="3" t="s">
        <v>614</v>
      </c>
      <c r="I577" s="8">
        <v>0.91000000000000025</v>
      </c>
      <c r="J577" s="3" t="s">
        <v>52</v>
      </c>
      <c r="K577" s="39">
        <v>6.1249999999999999E-2</v>
      </c>
      <c r="L577" s="39">
        <v>9.0300000000000005E-2</v>
      </c>
      <c r="M577" s="8">
        <v>179.59148643386328</v>
      </c>
      <c r="N577" s="8">
        <v>98.03</v>
      </c>
      <c r="O577" s="8">
        <v>0.65984877633137518</v>
      </c>
      <c r="P577" s="39">
        <v>6.3302067641650837E-5</v>
      </c>
      <c r="Q577" s="39">
        <v>1.1419657214745535E-5</v>
      </c>
    </row>
    <row r="578" spans="2:17" ht="15" x14ac:dyDescent="0.25">
      <c r="B578" s="41" t="s">
        <v>3568</v>
      </c>
      <c r="C578" s="3" t="s">
        <v>2588</v>
      </c>
      <c r="D578" s="3" t="s">
        <v>3576</v>
      </c>
      <c r="E578" s="3"/>
      <c r="F578" s="3" t="s">
        <v>613</v>
      </c>
      <c r="G578" s="3" t="s">
        <v>3577</v>
      </c>
      <c r="H578" s="3" t="s">
        <v>614</v>
      </c>
      <c r="I578" s="8">
        <v>0.91000000000000014</v>
      </c>
      <c r="J578" s="3" t="s">
        <v>52</v>
      </c>
      <c r="K578" s="39">
        <v>6.1249999999999999E-2</v>
      </c>
      <c r="L578" s="39">
        <v>6.3900000000000012E-2</v>
      </c>
      <c r="M578" s="8">
        <v>55.56871960322573</v>
      </c>
      <c r="N578" s="8">
        <v>100.24</v>
      </c>
      <c r="O578" s="8">
        <v>0.20877167954931908</v>
      </c>
      <c r="P578" s="39">
        <v>2.0028345061073741E-5</v>
      </c>
      <c r="Q578" s="39">
        <v>3.6131021259977787E-6</v>
      </c>
    </row>
    <row r="579" spans="2:17" ht="15" x14ac:dyDescent="0.25">
      <c r="B579" s="41" t="s">
        <v>3568</v>
      </c>
      <c r="C579" s="3" t="s">
        <v>2588</v>
      </c>
      <c r="D579" s="3" t="s">
        <v>3578</v>
      </c>
      <c r="E579" s="3"/>
      <c r="F579" s="3" t="s">
        <v>613</v>
      </c>
      <c r="G579" s="3" t="s">
        <v>3577</v>
      </c>
      <c r="H579" s="3" t="s">
        <v>614</v>
      </c>
      <c r="I579" s="8">
        <v>0.90999999999999992</v>
      </c>
      <c r="J579" s="3" t="s">
        <v>52</v>
      </c>
      <c r="K579" s="39">
        <v>6.1249999999999999E-2</v>
      </c>
      <c r="L579" s="39">
        <v>7.1999999999999995E-2</v>
      </c>
      <c r="M579" s="8">
        <v>304.76796572864396</v>
      </c>
      <c r="N579" s="8">
        <v>99.55</v>
      </c>
      <c r="O579" s="8">
        <v>1.1371298320682337</v>
      </c>
      <c r="P579" s="39">
        <v>1.0908964618701178E-4</v>
      </c>
      <c r="Q579" s="39">
        <v>1.9679710498332446E-5</v>
      </c>
    </row>
    <row r="580" spans="2:17" ht="15" x14ac:dyDescent="0.25">
      <c r="B580" s="41" t="s">
        <v>3568</v>
      </c>
      <c r="C580" s="3" t="s">
        <v>2588</v>
      </c>
      <c r="D580" s="3" t="s">
        <v>3579</v>
      </c>
      <c r="E580" s="3"/>
      <c r="F580" s="3" t="s">
        <v>613</v>
      </c>
      <c r="G580" s="3" t="s">
        <v>3580</v>
      </c>
      <c r="H580" s="3" t="s">
        <v>614</v>
      </c>
      <c r="I580" s="8">
        <v>0.91000000000000014</v>
      </c>
      <c r="J580" s="3" t="s">
        <v>52</v>
      </c>
      <c r="K580" s="39">
        <v>6.1249999999999999E-2</v>
      </c>
      <c r="L580" s="39">
        <v>7.9899999999999999E-2</v>
      </c>
      <c r="M580" s="8">
        <v>340.35840756975762</v>
      </c>
      <c r="N580" s="8">
        <v>98.89</v>
      </c>
      <c r="O580" s="8">
        <v>1.2615032110582725</v>
      </c>
      <c r="P580" s="39">
        <v>1.2102130739796513E-4</v>
      </c>
      <c r="Q580" s="39">
        <v>2.183217543522672E-5</v>
      </c>
    </row>
    <row r="581" spans="2:17" ht="15" x14ac:dyDescent="0.25">
      <c r="B581" s="41" t="s">
        <v>3568</v>
      </c>
      <c r="C581" s="3" t="s">
        <v>2588</v>
      </c>
      <c r="D581" s="3" t="s">
        <v>3581</v>
      </c>
      <c r="E581" s="3"/>
      <c r="F581" s="3" t="s">
        <v>613</v>
      </c>
      <c r="G581" s="3" t="s">
        <v>3580</v>
      </c>
      <c r="H581" s="3" t="s">
        <v>614</v>
      </c>
      <c r="I581" s="8">
        <v>0.90999999999999992</v>
      </c>
      <c r="J581" s="3" t="s">
        <v>52</v>
      </c>
      <c r="K581" s="39">
        <v>6.1249999999999999E-2</v>
      </c>
      <c r="L581" s="39">
        <v>7.9899999999999999E-2</v>
      </c>
      <c r="M581" s="8">
        <v>90.828395256224908</v>
      </c>
      <c r="N581" s="8">
        <v>98.89</v>
      </c>
      <c r="O581" s="8">
        <v>0.33664588787436117</v>
      </c>
      <c r="P581" s="39">
        <v>3.2295855550400187E-5</v>
      </c>
      <c r="Q581" s="39">
        <v>5.8261540828382504E-6</v>
      </c>
    </row>
    <row r="582" spans="2:17" ht="15" x14ac:dyDescent="0.25">
      <c r="B582" s="41" t="s">
        <v>3568</v>
      </c>
      <c r="C582" s="3" t="s">
        <v>2588</v>
      </c>
      <c r="D582" s="3" t="s">
        <v>3582</v>
      </c>
      <c r="E582" s="3"/>
      <c r="F582" s="3" t="s">
        <v>613</v>
      </c>
      <c r="G582" s="3" t="s">
        <v>3583</v>
      </c>
      <c r="H582" s="3" t="s">
        <v>614</v>
      </c>
      <c r="I582" s="8">
        <v>0.90999999999999992</v>
      </c>
      <c r="J582" s="3" t="s">
        <v>52</v>
      </c>
      <c r="K582" s="39">
        <v>6.1249999999999999E-2</v>
      </c>
      <c r="L582" s="39">
        <v>7.8100000000000003E-2</v>
      </c>
      <c r="M582" s="8">
        <v>32.935050882930909</v>
      </c>
      <c r="N582" s="8">
        <v>99.04</v>
      </c>
      <c r="O582" s="8">
        <v>0.1222558138537302</v>
      </c>
      <c r="P582" s="39">
        <v>1.1728514283502081E-5</v>
      </c>
      <c r="Q582" s="39">
        <v>2.1158173460311274E-6</v>
      </c>
    </row>
    <row r="583" spans="2:17" ht="15" x14ac:dyDescent="0.25">
      <c r="B583" s="41" t="s">
        <v>3568</v>
      </c>
      <c r="C583" s="3" t="s">
        <v>2588</v>
      </c>
      <c r="D583" s="3" t="s">
        <v>3584</v>
      </c>
      <c r="E583" s="3"/>
      <c r="F583" s="3" t="s">
        <v>613</v>
      </c>
      <c r="G583" s="3" t="s">
        <v>3583</v>
      </c>
      <c r="H583" s="3" t="s">
        <v>614</v>
      </c>
      <c r="I583" s="8">
        <v>0.91</v>
      </c>
      <c r="J583" s="3" t="s">
        <v>52</v>
      </c>
      <c r="K583" s="39">
        <v>6.1249999999999999E-2</v>
      </c>
      <c r="L583" s="39">
        <v>7.8100000000000003E-2</v>
      </c>
      <c r="M583" s="8">
        <v>172.89214805979344</v>
      </c>
      <c r="N583" s="8">
        <v>99.04</v>
      </c>
      <c r="O583" s="8">
        <v>0.64177901947468341</v>
      </c>
      <c r="P583" s="39">
        <v>6.1568559886783017E-5</v>
      </c>
      <c r="Q583" s="39">
        <v>1.1106933395805559E-5</v>
      </c>
    </row>
    <row r="584" spans="2:17" ht="15" x14ac:dyDescent="0.25">
      <c r="B584" s="41" t="s">
        <v>3568</v>
      </c>
      <c r="C584" s="3" t="s">
        <v>2588</v>
      </c>
      <c r="D584" s="3" t="s">
        <v>3585</v>
      </c>
      <c r="E584" s="3"/>
      <c r="F584" s="3" t="s">
        <v>613</v>
      </c>
      <c r="G584" s="3" t="s">
        <v>2274</v>
      </c>
      <c r="H584" s="3" t="s">
        <v>614</v>
      </c>
      <c r="I584" s="8">
        <v>0.91</v>
      </c>
      <c r="J584" s="3" t="s">
        <v>52</v>
      </c>
      <c r="K584" s="39">
        <v>6.1249999999999999E-2</v>
      </c>
      <c r="L584" s="39">
        <v>7.3900000000000007E-2</v>
      </c>
      <c r="M584" s="8">
        <v>212.0872798189782</v>
      </c>
      <c r="N584" s="8">
        <v>99.39</v>
      </c>
      <c r="O584" s="8">
        <v>0.79005422475024789</v>
      </c>
      <c r="P584" s="39">
        <v>7.5793223795562849E-5</v>
      </c>
      <c r="Q584" s="39">
        <v>1.3673054723039218E-5</v>
      </c>
    </row>
    <row r="585" spans="2:17" ht="15" x14ac:dyDescent="0.25">
      <c r="B585" s="41" t="s">
        <v>3568</v>
      </c>
      <c r="C585" s="3" t="s">
        <v>2588</v>
      </c>
      <c r="D585" s="3" t="s">
        <v>3586</v>
      </c>
      <c r="E585" s="3"/>
      <c r="F585" s="3" t="s">
        <v>613</v>
      </c>
      <c r="G585" s="3" t="s">
        <v>3506</v>
      </c>
      <c r="H585" s="3" t="s">
        <v>614</v>
      </c>
      <c r="I585" s="8">
        <v>0.90999999999999992</v>
      </c>
      <c r="J585" s="3" t="s">
        <v>52</v>
      </c>
      <c r="K585" s="39">
        <v>6.1249999999999999E-2</v>
      </c>
      <c r="L585" s="39">
        <v>6.9900000000000004E-2</v>
      </c>
      <c r="M585" s="8">
        <v>364.23178796310532</v>
      </c>
      <c r="N585" s="8">
        <v>99.73</v>
      </c>
      <c r="O585" s="8">
        <v>1.3614547993150696</v>
      </c>
      <c r="P585" s="39">
        <v>1.3061008353527928E-4</v>
      </c>
      <c r="Q585" s="39">
        <v>2.3561985229385973E-5</v>
      </c>
    </row>
    <row r="586" spans="2:17" ht="15" x14ac:dyDescent="0.25">
      <c r="B586" s="41" t="s">
        <v>3568</v>
      </c>
      <c r="C586" s="3" t="s">
        <v>2588</v>
      </c>
      <c r="D586" s="3" t="s">
        <v>3587</v>
      </c>
      <c r="E586" s="3"/>
      <c r="F586" s="3" t="s">
        <v>613</v>
      </c>
      <c r="G586" s="3" t="s">
        <v>3506</v>
      </c>
      <c r="H586" s="3" t="s">
        <v>614</v>
      </c>
      <c r="I586" s="8">
        <v>0.91</v>
      </c>
      <c r="J586" s="3" t="s">
        <v>52</v>
      </c>
      <c r="K586" s="39">
        <v>6.1249999999999999E-2</v>
      </c>
      <c r="L586" s="39">
        <v>6.9900000000000004E-2</v>
      </c>
      <c r="M586" s="8">
        <v>70.722441745500632</v>
      </c>
      <c r="N586" s="8">
        <v>99.73</v>
      </c>
      <c r="O586" s="8">
        <v>0.2643523067353169</v>
      </c>
      <c r="P586" s="39">
        <v>2.536042833211476E-5</v>
      </c>
      <c r="Q586" s="39">
        <v>4.5750069336016203E-6</v>
      </c>
    </row>
    <row r="587" spans="2:17" ht="15" x14ac:dyDescent="0.25">
      <c r="B587" s="41" t="s">
        <v>3568</v>
      </c>
      <c r="C587" s="3" t="s">
        <v>2588</v>
      </c>
      <c r="D587" s="3" t="s">
        <v>3588</v>
      </c>
      <c r="E587" s="3"/>
      <c r="F587" s="3" t="s">
        <v>613</v>
      </c>
      <c r="G587" s="3" t="s">
        <v>3297</v>
      </c>
      <c r="H587" s="3" t="s">
        <v>614</v>
      </c>
      <c r="I587" s="8">
        <v>0.90999999999999992</v>
      </c>
      <c r="J587" s="3" t="s">
        <v>52</v>
      </c>
      <c r="K587" s="39">
        <v>6.1249999999999999E-2</v>
      </c>
      <c r="L587" s="39">
        <v>7.1199999999999999E-2</v>
      </c>
      <c r="M587" s="8">
        <v>129.04644369571963</v>
      </c>
      <c r="N587" s="8">
        <v>99.62</v>
      </c>
      <c r="O587" s="8">
        <v>0.48182842929105557</v>
      </c>
      <c r="P587" s="39">
        <v>4.6223827211184142E-5</v>
      </c>
      <c r="Q587" s="39">
        <v>8.3387522962683429E-6</v>
      </c>
    </row>
    <row r="588" spans="2:17" ht="15" x14ac:dyDescent="0.25">
      <c r="B588" s="41" t="s">
        <v>3568</v>
      </c>
      <c r="C588" s="3" t="s">
        <v>2588</v>
      </c>
      <c r="D588" s="3" t="s">
        <v>3589</v>
      </c>
      <c r="E588" s="3"/>
      <c r="F588" s="3" t="s">
        <v>613</v>
      </c>
      <c r="G588" s="3" t="s">
        <v>3297</v>
      </c>
      <c r="H588" s="3" t="s">
        <v>614</v>
      </c>
      <c r="I588" s="8">
        <v>0.90999999999999992</v>
      </c>
      <c r="J588" s="3" t="s">
        <v>52</v>
      </c>
      <c r="K588" s="39">
        <v>6.1249999999999999E-2</v>
      </c>
      <c r="L588" s="39">
        <v>7.1199999999999986E-2</v>
      </c>
      <c r="M588" s="8">
        <v>39.34133041433136</v>
      </c>
      <c r="N588" s="8">
        <v>99.62</v>
      </c>
      <c r="O588" s="8">
        <v>0.1468912795444936</v>
      </c>
      <c r="P588" s="39">
        <v>1.4091898094275576E-5</v>
      </c>
      <c r="Q588" s="39">
        <v>2.5421704493562132E-6</v>
      </c>
    </row>
    <row r="589" spans="2:17" ht="15" x14ac:dyDescent="0.25">
      <c r="B589" s="41" t="s">
        <v>3568</v>
      </c>
      <c r="C589" s="3" t="s">
        <v>2588</v>
      </c>
      <c r="D589" s="3" t="s">
        <v>3590</v>
      </c>
      <c r="E589" s="3"/>
      <c r="F589" s="3" t="s">
        <v>613</v>
      </c>
      <c r="G589" s="3" t="s">
        <v>2401</v>
      </c>
      <c r="H589" s="3" t="s">
        <v>614</v>
      </c>
      <c r="I589" s="8">
        <v>0.91000000000000014</v>
      </c>
      <c r="J589" s="3" t="s">
        <v>52</v>
      </c>
      <c r="K589" s="39">
        <v>6.1249999999999999E-2</v>
      </c>
      <c r="L589" s="39">
        <v>7.4999999999999997E-2</v>
      </c>
      <c r="M589" s="8">
        <v>80.104955437554807</v>
      </c>
      <c r="N589" s="8">
        <v>99.3</v>
      </c>
      <c r="O589" s="8">
        <v>0.29813147293031589</v>
      </c>
      <c r="P589" s="39">
        <v>2.860100577963668E-5</v>
      </c>
      <c r="Q589" s="39">
        <v>5.1596052730749172E-6</v>
      </c>
    </row>
    <row r="590" spans="2:17" ht="15" x14ac:dyDescent="0.25">
      <c r="B590" s="41" t="s">
        <v>3568</v>
      </c>
      <c r="C590" s="3" t="s">
        <v>2588</v>
      </c>
      <c r="D590" s="3" t="s">
        <v>3591</v>
      </c>
      <c r="E590" s="3"/>
      <c r="F590" s="3" t="s">
        <v>613</v>
      </c>
      <c r="G590" s="3" t="s">
        <v>2321</v>
      </c>
      <c r="H590" s="3" t="s">
        <v>614</v>
      </c>
      <c r="I590" s="8">
        <v>0.91000000000000014</v>
      </c>
      <c r="J590" s="3" t="s">
        <v>52</v>
      </c>
      <c r="K590" s="39">
        <v>6.1249999999999999E-2</v>
      </c>
      <c r="L590" s="39">
        <v>7.2999999999999995E-2</v>
      </c>
      <c r="M590" s="8">
        <v>11.022452452725561</v>
      </c>
      <c r="N590" s="8">
        <v>99.47</v>
      </c>
      <c r="O590" s="8">
        <v>4.1093068146585421E-2</v>
      </c>
      <c r="P590" s="39">
        <v>3.9422308151887221E-6</v>
      </c>
      <c r="Q590" s="39">
        <v>7.1117621032082967E-7</v>
      </c>
    </row>
    <row r="591" spans="2:17" ht="15" x14ac:dyDescent="0.25">
      <c r="B591" s="41" t="s">
        <v>3568</v>
      </c>
      <c r="C591" s="3" t="s">
        <v>2588</v>
      </c>
      <c r="D591" s="3" t="s">
        <v>3592</v>
      </c>
      <c r="E591" s="3"/>
      <c r="F591" s="3" t="s">
        <v>613</v>
      </c>
      <c r="G591" s="3" t="s">
        <v>3593</v>
      </c>
      <c r="H591" s="3" t="s">
        <v>614</v>
      </c>
      <c r="I591" s="8">
        <v>0.91</v>
      </c>
      <c r="J591" s="3" t="s">
        <v>52</v>
      </c>
      <c r="K591" s="39">
        <v>6.1026999999999998E-2</v>
      </c>
      <c r="L591" s="39">
        <v>7.0700000000000013E-2</v>
      </c>
      <c r="M591" s="8">
        <v>43.925749781597482</v>
      </c>
      <c r="N591" s="8">
        <v>99.9</v>
      </c>
      <c r="O591" s="8">
        <v>0.16446885631327113</v>
      </c>
      <c r="P591" s="39">
        <v>1.5778188943793906E-5</v>
      </c>
      <c r="Q591" s="39">
        <v>2.8463763652652057E-6</v>
      </c>
    </row>
    <row r="592" spans="2:17" ht="15" x14ac:dyDescent="0.25">
      <c r="B592" s="41" t="s">
        <v>3568</v>
      </c>
      <c r="C592" s="3" t="s">
        <v>2588</v>
      </c>
      <c r="D592" s="3" t="s">
        <v>3594</v>
      </c>
      <c r="E592" s="3"/>
      <c r="F592" s="3" t="s">
        <v>613</v>
      </c>
      <c r="G592" s="3" t="s">
        <v>2333</v>
      </c>
      <c r="H592" s="3" t="s">
        <v>614</v>
      </c>
      <c r="I592" s="8">
        <v>0.91000000000000014</v>
      </c>
      <c r="J592" s="3" t="s">
        <v>52</v>
      </c>
      <c r="K592" s="39">
        <v>6.1249999999999999E-2</v>
      </c>
      <c r="L592" s="39">
        <v>6.8400000000000002E-2</v>
      </c>
      <c r="M592" s="8">
        <v>40.948854088567529</v>
      </c>
      <c r="N592" s="8">
        <v>99.92</v>
      </c>
      <c r="O592" s="8">
        <v>0.1533537893278735</v>
      </c>
      <c r="P592" s="39">
        <v>1.4711873831317635E-5</v>
      </c>
      <c r="Q592" s="39">
        <v>2.6540137218154713E-6</v>
      </c>
    </row>
    <row r="593" spans="2:17" ht="15" x14ac:dyDescent="0.25">
      <c r="B593" s="41" t="s">
        <v>3595</v>
      </c>
      <c r="C593" s="3" t="s">
        <v>2588</v>
      </c>
      <c r="D593" s="3" t="s">
        <v>3596</v>
      </c>
      <c r="E593" s="3"/>
      <c r="F593" s="3" t="s">
        <v>613</v>
      </c>
      <c r="G593" s="3" t="s">
        <v>3597</v>
      </c>
      <c r="H593" s="3" t="s">
        <v>614</v>
      </c>
      <c r="I593" s="8">
        <v>3.79</v>
      </c>
      <c r="J593" s="3" t="s">
        <v>58</v>
      </c>
      <c r="K593" s="39">
        <v>4.5351000000000002E-2</v>
      </c>
      <c r="L593" s="39">
        <v>5.1799999999999999E-2</v>
      </c>
      <c r="M593" s="8">
        <v>7.7134675068287137</v>
      </c>
      <c r="N593" s="8">
        <v>98.58</v>
      </c>
      <c r="O593" s="8">
        <v>3.6448449333082479E-2</v>
      </c>
      <c r="P593" s="39">
        <v>3.4966530027440209E-6</v>
      </c>
      <c r="Q593" s="39">
        <v>6.3079422486311151E-7</v>
      </c>
    </row>
    <row r="594" spans="2:17" ht="15" x14ac:dyDescent="0.25">
      <c r="B594" s="41" t="s">
        <v>3595</v>
      </c>
      <c r="C594" s="3" t="s">
        <v>2588</v>
      </c>
      <c r="D594" s="3" t="s">
        <v>3598</v>
      </c>
      <c r="E594" s="3"/>
      <c r="F594" s="3" t="s">
        <v>613</v>
      </c>
      <c r="G594" s="3" t="s">
        <v>2288</v>
      </c>
      <c r="H594" s="3" t="s">
        <v>614</v>
      </c>
      <c r="I594" s="8">
        <v>3.7900000000000005</v>
      </c>
      <c r="J594" s="3" t="s">
        <v>58</v>
      </c>
      <c r="K594" s="39">
        <v>4.5351000000000002E-2</v>
      </c>
      <c r="L594" s="39">
        <v>5.1800000000000006E-2</v>
      </c>
      <c r="M594" s="8">
        <v>23.641844061667634</v>
      </c>
      <c r="N594" s="8">
        <v>98.58</v>
      </c>
      <c r="O594" s="8">
        <v>0.11171561850327549</v>
      </c>
      <c r="P594" s="39">
        <v>1.071734902418269E-5</v>
      </c>
      <c r="Q594" s="39">
        <v>1.9334037049119384E-6</v>
      </c>
    </row>
    <row r="595" spans="2:17" ht="15" x14ac:dyDescent="0.25">
      <c r="B595" s="41" t="s">
        <v>3595</v>
      </c>
      <c r="C595" s="3" t="s">
        <v>2588</v>
      </c>
      <c r="D595" s="3" t="s">
        <v>3599</v>
      </c>
      <c r="E595" s="3"/>
      <c r="F595" s="3" t="s">
        <v>613</v>
      </c>
      <c r="G595" s="3" t="s">
        <v>2327</v>
      </c>
      <c r="H595" s="3" t="s">
        <v>614</v>
      </c>
      <c r="I595" s="8">
        <v>3.8</v>
      </c>
      <c r="J595" s="3" t="s">
        <v>58</v>
      </c>
      <c r="K595" s="39">
        <v>4.5152999999999999E-2</v>
      </c>
      <c r="L595" s="39">
        <v>5.1700000000000017E-2</v>
      </c>
      <c r="M595" s="8">
        <v>4.7888328715208459</v>
      </c>
      <c r="N595" s="8">
        <v>98.26</v>
      </c>
      <c r="O595" s="8">
        <v>2.2555607899899813E-2</v>
      </c>
      <c r="P595" s="39">
        <v>2.1638543075223717E-6</v>
      </c>
      <c r="Q595" s="39">
        <v>3.9035809374253854E-7</v>
      </c>
    </row>
    <row r="596" spans="2:17" ht="15" x14ac:dyDescent="0.25">
      <c r="B596" s="41" t="s">
        <v>3595</v>
      </c>
      <c r="C596" s="3" t="s">
        <v>2588</v>
      </c>
      <c r="D596" s="3" t="s">
        <v>3600</v>
      </c>
      <c r="E596" s="3"/>
      <c r="F596" s="3" t="s">
        <v>613</v>
      </c>
      <c r="G596" s="3" t="s">
        <v>3334</v>
      </c>
      <c r="H596" s="3" t="s">
        <v>614</v>
      </c>
      <c r="I596" s="8">
        <v>3.8</v>
      </c>
      <c r="J596" s="3" t="s">
        <v>58</v>
      </c>
      <c r="K596" s="39">
        <v>4.4983000000000002E-2</v>
      </c>
      <c r="L596" s="39">
        <v>5.170000000000001E-2</v>
      </c>
      <c r="M596" s="8">
        <v>7.190856929607901</v>
      </c>
      <c r="N596" s="8">
        <v>97.99</v>
      </c>
      <c r="O596" s="8">
        <v>3.3775858533117806E-2</v>
      </c>
      <c r="P596" s="39">
        <v>3.2402601296096238E-6</v>
      </c>
      <c r="Q596" s="39">
        <v>5.8454109550131366E-7</v>
      </c>
    </row>
    <row r="597" spans="2:17" ht="15" x14ac:dyDescent="0.25">
      <c r="B597" s="41" t="s">
        <v>3601</v>
      </c>
      <c r="C597" s="3" t="s">
        <v>2588</v>
      </c>
      <c r="D597" s="3" t="s">
        <v>3602</v>
      </c>
      <c r="E597" s="3"/>
      <c r="F597" s="3" t="s">
        <v>613</v>
      </c>
      <c r="G597" s="3" t="s">
        <v>2724</v>
      </c>
      <c r="H597" s="3" t="s">
        <v>614</v>
      </c>
      <c r="I597" s="8">
        <v>1.9599999999982562</v>
      </c>
      <c r="J597" s="3" t="s">
        <v>52</v>
      </c>
      <c r="K597" s="39">
        <v>5.8993999999999998E-2</v>
      </c>
      <c r="L597" s="39">
        <v>5.6200000000013031E-2</v>
      </c>
      <c r="M597" s="8">
        <v>4828.0923504681132</v>
      </c>
      <c r="N597" s="8">
        <v>101.21</v>
      </c>
      <c r="O597" s="8">
        <v>18.314647985148302</v>
      </c>
      <c r="P597" s="39">
        <v>1.7570011905374142E-3</v>
      </c>
      <c r="Q597" s="39">
        <v>3.1696202145276123E-4</v>
      </c>
    </row>
    <row r="598" spans="2:17" ht="15" x14ac:dyDescent="0.25">
      <c r="B598" s="41" t="s">
        <v>3601</v>
      </c>
      <c r="C598" s="3" t="s">
        <v>2588</v>
      </c>
      <c r="D598" s="3" t="s">
        <v>3603</v>
      </c>
      <c r="E598" s="3"/>
      <c r="F598" s="3" t="s">
        <v>613</v>
      </c>
      <c r="G598" s="3" t="s">
        <v>3604</v>
      </c>
      <c r="H598" s="3" t="s">
        <v>614</v>
      </c>
      <c r="I598" s="8">
        <v>1.9600000000577373</v>
      </c>
      <c r="J598" s="3" t="s">
        <v>52</v>
      </c>
      <c r="K598" s="39">
        <v>5.8993999999999998E-2</v>
      </c>
      <c r="L598" s="39">
        <v>5.6300000001658482E-2</v>
      </c>
      <c r="M598" s="8">
        <v>44.051220047420543</v>
      </c>
      <c r="N598" s="8">
        <v>101.19</v>
      </c>
      <c r="O598" s="8">
        <v>0.16706871162846942</v>
      </c>
      <c r="P598" s="39">
        <v>1.6027603996036936E-5</v>
      </c>
      <c r="Q598" s="39">
        <v>2.8913706996831097E-6</v>
      </c>
    </row>
    <row r="599" spans="2:17" ht="15" x14ac:dyDescent="0.25">
      <c r="B599" s="41" t="s">
        <v>3601</v>
      </c>
      <c r="C599" s="3" t="s">
        <v>2588</v>
      </c>
      <c r="D599" s="3" t="s">
        <v>3605</v>
      </c>
      <c r="E599" s="3"/>
      <c r="F599" s="3" t="s">
        <v>613</v>
      </c>
      <c r="G599" s="3" t="s">
        <v>2290</v>
      </c>
      <c r="H599" s="3" t="s">
        <v>614</v>
      </c>
      <c r="I599" s="8">
        <v>1.9599999999995756</v>
      </c>
      <c r="J599" s="3" t="s">
        <v>52</v>
      </c>
      <c r="K599" s="39">
        <v>5.8993999999999998E-2</v>
      </c>
      <c r="L599" s="39">
        <v>5.5900000000111374E-2</v>
      </c>
      <c r="M599" s="8">
        <v>568.90353454538376</v>
      </c>
      <c r="N599" s="8">
        <v>101.27</v>
      </c>
      <c r="O599" s="8">
        <v>2.1593300310690648</v>
      </c>
      <c r="P599" s="39">
        <v>2.0715360941843497E-4</v>
      </c>
      <c r="Q599" s="39">
        <v>3.7370394024843843E-5</v>
      </c>
    </row>
    <row r="600" spans="2:17" ht="15" x14ac:dyDescent="0.25">
      <c r="B600" s="41" t="s">
        <v>3606</v>
      </c>
      <c r="C600" s="3" t="s">
        <v>2588</v>
      </c>
      <c r="D600" s="3" t="s">
        <v>3607</v>
      </c>
      <c r="E600" s="3"/>
      <c r="F600" s="3" t="s">
        <v>613</v>
      </c>
      <c r="G600" s="3" t="s">
        <v>2688</v>
      </c>
      <c r="H600" s="3" t="s">
        <v>614</v>
      </c>
      <c r="I600" s="8">
        <v>1.32</v>
      </c>
      <c r="J600" s="3" t="s">
        <v>52</v>
      </c>
      <c r="K600" s="39">
        <v>6.8738999999999995E-2</v>
      </c>
      <c r="L600" s="39">
        <v>5.6699999999999993E-2</v>
      </c>
      <c r="M600" s="8">
        <v>263.03784190375012</v>
      </c>
      <c r="N600" s="8">
        <v>103.63</v>
      </c>
      <c r="O600" s="8">
        <v>1.0216527404737206</v>
      </c>
      <c r="P600" s="39">
        <v>9.8011443232967155E-5</v>
      </c>
      <c r="Q600" s="39">
        <v>1.7681208948482095E-5</v>
      </c>
    </row>
    <row r="601" spans="2:17" ht="15" x14ac:dyDescent="0.25">
      <c r="B601" s="41" t="s">
        <v>3606</v>
      </c>
      <c r="C601" s="3" t="s">
        <v>2588</v>
      </c>
      <c r="D601" s="3" t="s">
        <v>3608</v>
      </c>
      <c r="E601" s="3"/>
      <c r="F601" s="3" t="s">
        <v>613</v>
      </c>
      <c r="G601" s="3" t="s">
        <v>3609</v>
      </c>
      <c r="H601" s="3" t="s">
        <v>614</v>
      </c>
      <c r="I601" s="8">
        <v>1.3199999999999998</v>
      </c>
      <c r="J601" s="3" t="s">
        <v>52</v>
      </c>
      <c r="K601" s="39">
        <v>7.0738999999999996E-2</v>
      </c>
      <c r="L601" s="39">
        <v>5.5899999999999998E-2</v>
      </c>
      <c r="M601" s="8">
        <v>5877.7495624771427</v>
      </c>
      <c r="N601" s="8">
        <v>104.05</v>
      </c>
      <c r="O601" s="8">
        <v>22.922012160186455</v>
      </c>
      <c r="P601" s="39">
        <v>2.1990050088661079E-3</v>
      </c>
      <c r="Q601" s="39">
        <v>3.9669926039250826E-4</v>
      </c>
    </row>
    <row r="602" spans="2:17" ht="15" x14ac:dyDescent="0.25">
      <c r="B602" s="41" t="s">
        <v>3610</v>
      </c>
      <c r="C602" s="3" t="s">
        <v>2588</v>
      </c>
      <c r="D602" s="3" t="s">
        <v>3611</v>
      </c>
      <c r="E602" s="3"/>
      <c r="F602" s="3" t="s">
        <v>613</v>
      </c>
      <c r="G602" s="3" t="s">
        <v>3612</v>
      </c>
      <c r="H602" s="3" t="s">
        <v>614</v>
      </c>
      <c r="I602" s="8">
        <v>1.9899999999999998</v>
      </c>
      <c r="J602" s="3" t="s">
        <v>52</v>
      </c>
      <c r="K602" s="39">
        <v>6.9551000000000002E-2</v>
      </c>
      <c r="L602" s="39">
        <v>7.9699999999999993E-2</v>
      </c>
      <c r="M602" s="8">
        <v>247.92050404216783</v>
      </c>
      <c r="N602" s="8">
        <v>98.98</v>
      </c>
      <c r="O602" s="8">
        <v>0.91972846267100872</v>
      </c>
      <c r="P602" s="39">
        <v>8.8233418692760252E-5</v>
      </c>
      <c r="Q602" s="39">
        <v>1.5917258849432523E-5</v>
      </c>
    </row>
    <row r="603" spans="2:17" ht="15" x14ac:dyDescent="0.25">
      <c r="B603" s="41" t="s">
        <v>3610</v>
      </c>
      <c r="C603" s="3" t="s">
        <v>2588</v>
      </c>
      <c r="D603" s="3" t="s">
        <v>3613</v>
      </c>
      <c r="E603" s="3"/>
      <c r="F603" s="3" t="s">
        <v>613</v>
      </c>
      <c r="G603" s="3" t="s">
        <v>3612</v>
      </c>
      <c r="H603" s="3" t="s">
        <v>614</v>
      </c>
      <c r="I603" s="8">
        <v>1.99</v>
      </c>
      <c r="J603" s="3" t="s">
        <v>52</v>
      </c>
      <c r="K603" s="39">
        <v>6.9551000000000002E-2</v>
      </c>
      <c r="L603" s="39">
        <v>8.0700000000000008E-2</v>
      </c>
      <c r="M603" s="8">
        <v>1278.7420832504206</v>
      </c>
      <c r="N603" s="8">
        <v>98.81</v>
      </c>
      <c r="O603" s="8">
        <v>4.73569197573838</v>
      </c>
      <c r="P603" s="39">
        <v>4.5431484384183412E-4</v>
      </c>
      <c r="Q603" s="39">
        <v>8.195814098228233E-5</v>
      </c>
    </row>
    <row r="604" spans="2:17" ht="15" x14ac:dyDescent="0.25">
      <c r="B604" s="41" t="s">
        <v>3610</v>
      </c>
      <c r="C604" s="3" t="s">
        <v>2588</v>
      </c>
      <c r="D604" s="3" t="s">
        <v>3614</v>
      </c>
      <c r="E604" s="3"/>
      <c r="F604" s="3" t="s">
        <v>613</v>
      </c>
      <c r="G604" s="3" t="s">
        <v>3101</v>
      </c>
      <c r="H604" s="3" t="s">
        <v>614</v>
      </c>
      <c r="I604" s="8">
        <v>1.9900000000000002</v>
      </c>
      <c r="J604" s="3" t="s">
        <v>52</v>
      </c>
      <c r="K604" s="39">
        <v>6.9551000000000002E-2</v>
      </c>
      <c r="L604" s="39">
        <v>8.5000000000000006E-2</v>
      </c>
      <c r="M604" s="8">
        <v>228.91997113212199</v>
      </c>
      <c r="N604" s="8">
        <v>98.02</v>
      </c>
      <c r="O604" s="8">
        <v>0.84100412530264346</v>
      </c>
      <c r="P604" s="39">
        <v>8.0681061989390789E-5</v>
      </c>
      <c r="Q604" s="39">
        <v>1.4554817969867666E-5</v>
      </c>
    </row>
    <row r="605" spans="2:17" ht="15" x14ac:dyDescent="0.25">
      <c r="B605" s="41" t="s">
        <v>3610</v>
      </c>
      <c r="C605" s="3" t="s">
        <v>2588</v>
      </c>
      <c r="D605" s="3" t="s">
        <v>3615</v>
      </c>
      <c r="E605" s="3"/>
      <c r="F605" s="3" t="s">
        <v>613</v>
      </c>
      <c r="G605" s="3" t="s">
        <v>3101</v>
      </c>
      <c r="H605" s="3" t="s">
        <v>614</v>
      </c>
      <c r="I605" s="8">
        <v>1.99</v>
      </c>
      <c r="J605" s="3" t="s">
        <v>52</v>
      </c>
      <c r="K605" s="39">
        <v>6.9551000000000002E-2</v>
      </c>
      <c r="L605" s="39">
        <v>8.4699999999999984E-2</v>
      </c>
      <c r="M605" s="8">
        <v>25.514642218771584</v>
      </c>
      <c r="N605" s="8">
        <v>98.07</v>
      </c>
      <c r="O605" s="8">
        <v>9.3783460380839304E-2</v>
      </c>
      <c r="P605" s="39">
        <v>8.9970416944663326E-6</v>
      </c>
      <c r="Q605" s="39">
        <v>1.6230612352064307E-6</v>
      </c>
    </row>
    <row r="606" spans="2:17" ht="15" x14ac:dyDescent="0.25">
      <c r="B606" s="41" t="s">
        <v>3610</v>
      </c>
      <c r="C606" s="3" t="s">
        <v>2588</v>
      </c>
      <c r="D606" s="3" t="s">
        <v>3616</v>
      </c>
      <c r="E606" s="3"/>
      <c r="F606" s="3" t="s">
        <v>613</v>
      </c>
      <c r="G606" s="3" t="s">
        <v>3412</v>
      </c>
      <c r="H606" s="3" t="s">
        <v>614</v>
      </c>
      <c r="I606" s="8">
        <v>1.9899999999999998</v>
      </c>
      <c r="J606" s="3" t="s">
        <v>52</v>
      </c>
      <c r="K606" s="39">
        <v>6.9551000000000002E-2</v>
      </c>
      <c r="L606" s="39">
        <v>8.5699999999999998E-2</v>
      </c>
      <c r="M606" s="8">
        <v>9.4016981309648102</v>
      </c>
      <c r="N606" s="8">
        <v>97.9</v>
      </c>
      <c r="O606" s="8">
        <v>3.4497590355583523E-2</v>
      </c>
      <c r="P606" s="39">
        <v>3.309498898072403E-6</v>
      </c>
      <c r="Q606" s="39">
        <v>5.9703173018787844E-7</v>
      </c>
    </row>
    <row r="607" spans="2:17" ht="15" x14ac:dyDescent="0.25">
      <c r="B607" s="41" t="s">
        <v>3610</v>
      </c>
      <c r="C607" s="3" t="s">
        <v>2588</v>
      </c>
      <c r="D607" s="3" t="s">
        <v>3617</v>
      </c>
      <c r="E607" s="3"/>
      <c r="F607" s="3" t="s">
        <v>613</v>
      </c>
      <c r="G607" s="3" t="s">
        <v>3412</v>
      </c>
      <c r="H607" s="3" t="s">
        <v>614</v>
      </c>
      <c r="I607" s="8">
        <v>1.99</v>
      </c>
      <c r="J607" s="3" t="s">
        <v>52</v>
      </c>
      <c r="K607" s="39">
        <v>6.9551000000000002E-2</v>
      </c>
      <c r="L607" s="39">
        <v>8.5699999999999985E-2</v>
      </c>
      <c r="M607" s="8">
        <v>304.01712648162419</v>
      </c>
      <c r="N607" s="8">
        <v>97.89</v>
      </c>
      <c r="O607" s="8">
        <v>1.1154137087537683</v>
      </c>
      <c r="P607" s="39">
        <v>1.0700632716562989E-4</v>
      </c>
      <c r="Q607" s="39">
        <v>1.9303880924679047E-5</v>
      </c>
    </row>
    <row r="608" spans="2:17" ht="15" x14ac:dyDescent="0.25">
      <c r="B608" s="41" t="s">
        <v>3610</v>
      </c>
      <c r="C608" s="3" t="s">
        <v>2588</v>
      </c>
      <c r="D608" s="3" t="s">
        <v>3618</v>
      </c>
      <c r="E608" s="3"/>
      <c r="F608" s="3" t="s">
        <v>613</v>
      </c>
      <c r="G608" s="3" t="s">
        <v>3063</v>
      </c>
      <c r="H608" s="3" t="s">
        <v>614</v>
      </c>
      <c r="I608" s="8">
        <v>1.99</v>
      </c>
      <c r="J608" s="3" t="s">
        <v>52</v>
      </c>
      <c r="K608" s="39">
        <v>6.9551000000000002E-2</v>
      </c>
      <c r="L608" s="39">
        <v>8.5999999999999993E-2</v>
      </c>
      <c r="M608" s="8">
        <v>19.84597128686633</v>
      </c>
      <c r="N608" s="8">
        <v>97.85</v>
      </c>
      <c r="O608" s="8">
        <v>7.2783776629829822E-2</v>
      </c>
      <c r="P608" s="39">
        <v>6.9824537328875507E-6</v>
      </c>
      <c r="Q608" s="39">
        <v>1.259630705884424E-6</v>
      </c>
    </row>
    <row r="609" spans="2:17" ht="15" x14ac:dyDescent="0.25">
      <c r="B609" s="41" t="s">
        <v>3610</v>
      </c>
      <c r="C609" s="3" t="s">
        <v>2588</v>
      </c>
      <c r="D609" s="3" t="s">
        <v>3619</v>
      </c>
      <c r="E609" s="3"/>
      <c r="F609" s="3" t="s">
        <v>613</v>
      </c>
      <c r="G609" s="3" t="s">
        <v>3414</v>
      </c>
      <c r="H609" s="3" t="s">
        <v>614</v>
      </c>
      <c r="I609" s="8">
        <v>2</v>
      </c>
      <c r="J609" s="3" t="s">
        <v>52</v>
      </c>
      <c r="K609" s="39">
        <v>6.4550999999999997E-2</v>
      </c>
      <c r="L609" s="39">
        <v>7.8100000000000003E-2</v>
      </c>
      <c r="M609" s="8">
        <v>18.993917586283537</v>
      </c>
      <c r="N609" s="8">
        <v>98.26</v>
      </c>
      <c r="O609" s="8">
        <v>6.9950433462441536E-2</v>
      </c>
      <c r="P609" s="39">
        <v>6.7106392092156148E-6</v>
      </c>
      <c r="Q609" s="39">
        <v>1.2105955194842806E-6</v>
      </c>
    </row>
    <row r="610" spans="2:17" ht="15" x14ac:dyDescent="0.25">
      <c r="B610" s="41" t="s">
        <v>3610</v>
      </c>
      <c r="C610" s="3" t="s">
        <v>2588</v>
      </c>
      <c r="D610" s="3" t="s">
        <v>3620</v>
      </c>
      <c r="E610" s="3"/>
      <c r="F610" s="3" t="s">
        <v>613</v>
      </c>
      <c r="G610" s="3" t="s">
        <v>2290</v>
      </c>
      <c r="H610" s="3" t="s">
        <v>614</v>
      </c>
      <c r="I610" s="8">
        <v>1.99</v>
      </c>
      <c r="J610" s="3" t="s">
        <v>52</v>
      </c>
      <c r="K610" s="39">
        <v>6.9551000000000002E-2</v>
      </c>
      <c r="L610" s="39">
        <v>8.610000000000001E-2</v>
      </c>
      <c r="M610" s="8">
        <v>7.2543640377258729</v>
      </c>
      <c r="N610" s="8">
        <v>97.83</v>
      </c>
      <c r="O610" s="8">
        <v>2.6599555315786942E-2</v>
      </c>
      <c r="P610" s="39">
        <v>2.5518071870942936E-6</v>
      </c>
      <c r="Q610" s="39">
        <v>4.6034457388824875E-7</v>
      </c>
    </row>
    <row r="611" spans="2:17" ht="15" x14ac:dyDescent="0.25">
      <c r="B611" s="41" t="s">
        <v>3610</v>
      </c>
      <c r="C611" s="3" t="s">
        <v>2588</v>
      </c>
      <c r="D611" s="3" t="s">
        <v>3621</v>
      </c>
      <c r="E611" s="3"/>
      <c r="F611" s="3" t="s">
        <v>613</v>
      </c>
      <c r="G611" s="3" t="s">
        <v>2290</v>
      </c>
      <c r="H611" s="3" t="s">
        <v>614</v>
      </c>
      <c r="I611" s="8">
        <v>1.99</v>
      </c>
      <c r="J611" s="3" t="s">
        <v>52</v>
      </c>
      <c r="K611" s="39">
        <v>6.9551000000000002E-2</v>
      </c>
      <c r="L611" s="39">
        <v>8.610000000000001E-2</v>
      </c>
      <c r="M611" s="8">
        <v>315.49206707969029</v>
      </c>
      <c r="N611" s="8">
        <v>97.82</v>
      </c>
      <c r="O611" s="8">
        <v>1.1566867137066876</v>
      </c>
      <c r="P611" s="39">
        <v>1.1096582007524743E-4</v>
      </c>
      <c r="Q611" s="39">
        <v>2.0018171207075715E-5</v>
      </c>
    </row>
    <row r="612" spans="2:17" ht="15" x14ac:dyDescent="0.25">
      <c r="B612" s="41" t="s">
        <v>3610</v>
      </c>
      <c r="C612" s="3" t="s">
        <v>2588</v>
      </c>
      <c r="D612" s="3" t="s">
        <v>3622</v>
      </c>
      <c r="E612" s="3"/>
      <c r="F612" s="3" t="s">
        <v>613</v>
      </c>
      <c r="G612" s="3" t="s">
        <v>3623</v>
      </c>
      <c r="H612" s="3" t="s">
        <v>614</v>
      </c>
      <c r="I612" s="8">
        <v>2.0000000000000004</v>
      </c>
      <c r="J612" s="3" t="s">
        <v>52</v>
      </c>
      <c r="K612" s="39">
        <v>6.4550999999999997E-2</v>
      </c>
      <c r="L612" s="39">
        <v>8.0000000000000016E-2</v>
      </c>
      <c r="M612" s="8">
        <v>23.332246909592516</v>
      </c>
      <c r="N612" s="8">
        <v>97.92</v>
      </c>
      <c r="O612" s="8">
        <v>8.5630073843818405E-2</v>
      </c>
      <c r="P612" s="39">
        <v>8.2148530406590465E-6</v>
      </c>
      <c r="Q612" s="39">
        <v>1.4819548442697582E-6</v>
      </c>
    </row>
    <row r="613" spans="2:17" ht="15" x14ac:dyDescent="0.25">
      <c r="B613" s="41" t="s">
        <v>3610</v>
      </c>
      <c r="C613" s="3" t="s">
        <v>2588</v>
      </c>
      <c r="D613" s="3" t="s">
        <v>3624</v>
      </c>
      <c r="E613" s="3"/>
      <c r="F613" s="3" t="s">
        <v>613</v>
      </c>
      <c r="G613" s="3" t="s">
        <v>3593</v>
      </c>
      <c r="H613" s="3" t="s">
        <v>614</v>
      </c>
      <c r="I613" s="8">
        <v>2</v>
      </c>
      <c r="J613" s="3" t="s">
        <v>52</v>
      </c>
      <c r="K613" s="39">
        <v>6.4550999999999997E-2</v>
      </c>
      <c r="L613" s="39">
        <v>7.4399999999999994E-2</v>
      </c>
      <c r="M613" s="8">
        <v>8.9730251511684962</v>
      </c>
      <c r="N613" s="8">
        <v>98.93</v>
      </c>
      <c r="O613" s="8">
        <v>3.3271109330055171E-2</v>
      </c>
      <c r="P613" s="39">
        <v>3.1918374161933995E-6</v>
      </c>
      <c r="Q613" s="39">
        <v>5.7580566537679579E-7</v>
      </c>
    </row>
    <row r="614" spans="2:17" ht="15" x14ac:dyDescent="0.25">
      <c r="B614" s="41" t="s">
        <v>3610</v>
      </c>
      <c r="C614" s="3" t="s">
        <v>2588</v>
      </c>
      <c r="D614" s="3" t="s">
        <v>3625</v>
      </c>
      <c r="E614" s="3"/>
      <c r="F614" s="3" t="s">
        <v>613</v>
      </c>
      <c r="G614" s="3" t="s">
        <v>3593</v>
      </c>
      <c r="H614" s="3" t="s">
        <v>614</v>
      </c>
      <c r="I614" s="8">
        <v>2</v>
      </c>
      <c r="J614" s="3" t="s">
        <v>52</v>
      </c>
      <c r="K614" s="39">
        <v>6.4550999999999997E-2</v>
      </c>
      <c r="L614" s="39">
        <v>7.4399999999999994E-2</v>
      </c>
      <c r="M614" s="8">
        <v>339.95156515837687</v>
      </c>
      <c r="N614" s="8">
        <v>98.93</v>
      </c>
      <c r="O614" s="8">
        <v>1.260504958702543</v>
      </c>
      <c r="P614" s="39">
        <v>1.2092554085203449E-4</v>
      </c>
      <c r="Q614" s="39">
        <v>2.1814899204482424E-5</v>
      </c>
    </row>
    <row r="615" spans="2:17" ht="15" x14ac:dyDescent="0.25">
      <c r="B615" s="41" t="s">
        <v>3610</v>
      </c>
      <c r="C615" s="3" t="s">
        <v>2588</v>
      </c>
      <c r="D615" s="3" t="s">
        <v>3626</v>
      </c>
      <c r="E615" s="3"/>
      <c r="F615" s="3" t="s">
        <v>613</v>
      </c>
      <c r="G615" s="3" t="s">
        <v>2478</v>
      </c>
      <c r="H615" s="3" t="s">
        <v>614</v>
      </c>
      <c r="I615" s="8">
        <v>2</v>
      </c>
      <c r="J615" s="3" t="s">
        <v>52</v>
      </c>
      <c r="K615" s="39">
        <v>6.4550999999999997E-2</v>
      </c>
      <c r="L615" s="39">
        <v>7.1999999999999995E-2</v>
      </c>
      <c r="M615" s="8">
        <v>25.75874766560004</v>
      </c>
      <c r="N615" s="8">
        <v>99.4</v>
      </c>
      <c r="O615" s="8">
        <v>9.5964532625265928E-2</v>
      </c>
      <c r="P615" s="39">
        <v>9.2062811258336866E-6</v>
      </c>
      <c r="Q615" s="39">
        <v>1.6608079103316407E-6</v>
      </c>
    </row>
    <row r="616" spans="2:17" ht="15" x14ac:dyDescent="0.25">
      <c r="B616" s="41" t="s">
        <v>3610</v>
      </c>
      <c r="C616" s="3" t="s">
        <v>2588</v>
      </c>
      <c r="D616" s="3" t="s">
        <v>3627</v>
      </c>
      <c r="E616" s="3"/>
      <c r="F616" s="3" t="s">
        <v>613</v>
      </c>
      <c r="G616" s="3" t="s">
        <v>3165</v>
      </c>
      <c r="H616" s="3" t="s">
        <v>614</v>
      </c>
      <c r="I616" s="8">
        <v>2.0099999999999998</v>
      </c>
      <c r="J616" s="3" t="s">
        <v>52</v>
      </c>
      <c r="K616" s="39">
        <v>6.4550999999999997E-2</v>
      </c>
      <c r="L616" s="39">
        <v>6.3700000000000007E-2</v>
      </c>
      <c r="M616" s="8">
        <v>204.33081270769461</v>
      </c>
      <c r="N616" s="8">
        <v>100.78</v>
      </c>
      <c r="O616" s="8">
        <v>0.77180519261959812</v>
      </c>
      <c r="P616" s="39">
        <v>7.4042517409848616E-5</v>
      </c>
      <c r="Q616" s="39">
        <v>1.3357228280817795E-5</v>
      </c>
    </row>
    <row r="617" spans="2:17" ht="15" x14ac:dyDescent="0.25">
      <c r="B617" s="41" t="s">
        <v>3610</v>
      </c>
      <c r="C617" s="3" t="s">
        <v>2588</v>
      </c>
      <c r="D617" s="3" t="s">
        <v>3628</v>
      </c>
      <c r="E617" s="3"/>
      <c r="F617" s="3" t="s">
        <v>613</v>
      </c>
      <c r="G617" s="3" t="s">
        <v>3165</v>
      </c>
      <c r="H617" s="3" t="s">
        <v>614</v>
      </c>
      <c r="I617" s="8">
        <v>2.0099999999999998</v>
      </c>
      <c r="J617" s="3" t="s">
        <v>52</v>
      </c>
      <c r="K617" s="39">
        <v>6.4550999999999997E-2</v>
      </c>
      <c r="L617" s="39">
        <v>6.3700000000000007E-2</v>
      </c>
      <c r="M617" s="8">
        <v>6.3877566248660438</v>
      </c>
      <c r="N617" s="8">
        <v>100.78</v>
      </c>
      <c r="O617" s="8">
        <v>2.4128070358195856E-2</v>
      </c>
      <c r="P617" s="39">
        <v>2.3147072430274364E-6</v>
      </c>
      <c r="Q617" s="39">
        <v>4.1757187802298242E-7</v>
      </c>
    </row>
    <row r="618" spans="2:17" ht="15" x14ac:dyDescent="0.25">
      <c r="B618" s="41" t="s">
        <v>3629</v>
      </c>
      <c r="C618" s="3" t="s">
        <v>2588</v>
      </c>
      <c r="D618" s="3" t="s">
        <v>3630</v>
      </c>
      <c r="E618" s="3"/>
      <c r="F618" s="3" t="s">
        <v>613</v>
      </c>
      <c r="G618" s="3" t="s">
        <v>2282</v>
      </c>
      <c r="H618" s="3" t="s">
        <v>614</v>
      </c>
      <c r="I618" s="8">
        <v>7.6399999999997776</v>
      </c>
      <c r="J618" s="3" t="s">
        <v>50</v>
      </c>
      <c r="K618" s="39">
        <v>3.2899999999999999E-2</v>
      </c>
      <c r="L618" s="39">
        <v>3.7400000000004846E-2</v>
      </c>
      <c r="M618" s="8">
        <v>11184.703170539986</v>
      </c>
      <c r="N618" s="8">
        <v>97.81</v>
      </c>
      <c r="O618" s="8">
        <v>46.949066163137033</v>
      </c>
      <c r="P618" s="39">
        <v>4.5040213281818987E-3</v>
      </c>
      <c r="Q618" s="39">
        <v>8.1252290125667116E-4</v>
      </c>
    </row>
    <row r="619" spans="2:17" ht="15" x14ac:dyDescent="0.25">
      <c r="B619" s="41" t="s">
        <v>3631</v>
      </c>
      <c r="C619" s="3" t="s">
        <v>2588</v>
      </c>
      <c r="D619" s="3" t="s">
        <v>3632</v>
      </c>
      <c r="E619" s="3"/>
      <c r="F619" s="3" t="s">
        <v>613</v>
      </c>
      <c r="G619" s="3" t="s">
        <v>3633</v>
      </c>
      <c r="H619" s="3" t="s">
        <v>614</v>
      </c>
      <c r="I619" s="8">
        <v>3.7899999999999996</v>
      </c>
      <c r="J619" s="3" t="s">
        <v>58</v>
      </c>
      <c r="K619" s="39">
        <v>4.5351000000000002E-2</v>
      </c>
      <c r="L619" s="39">
        <v>5.170000000000001E-2</v>
      </c>
      <c r="M619" s="8">
        <v>2.7777744477850579</v>
      </c>
      <c r="N619" s="8">
        <v>98.58</v>
      </c>
      <c r="O619" s="8">
        <v>1.3126125409133391E-2</v>
      </c>
      <c r="P619" s="39">
        <v>1.259244403151657E-6</v>
      </c>
      <c r="Q619" s="39">
        <v>2.2716697841504719E-7</v>
      </c>
    </row>
    <row r="620" spans="2:17" ht="15" x14ac:dyDescent="0.25">
      <c r="B620" s="41" t="s">
        <v>3631</v>
      </c>
      <c r="C620" s="3" t="s">
        <v>2588</v>
      </c>
      <c r="D620" s="3" t="s">
        <v>3596</v>
      </c>
      <c r="E620" s="3"/>
      <c r="F620" s="3" t="s">
        <v>613</v>
      </c>
      <c r="G620" s="3" t="s">
        <v>3597</v>
      </c>
      <c r="H620" s="3" t="s">
        <v>614</v>
      </c>
      <c r="I620" s="8">
        <v>3.7899999999999991</v>
      </c>
      <c r="J620" s="3" t="s">
        <v>58</v>
      </c>
      <c r="K620" s="39">
        <v>4.5351000000000002E-2</v>
      </c>
      <c r="L620" s="39">
        <v>5.1799999999999999E-2</v>
      </c>
      <c r="M620" s="8">
        <v>5.071968728546806</v>
      </c>
      <c r="N620" s="8">
        <v>98.58</v>
      </c>
      <c r="O620" s="8">
        <v>2.3966656458396011E-2</v>
      </c>
      <c r="P620" s="39">
        <v>2.299222128907438E-6</v>
      </c>
      <c r="Q620" s="39">
        <v>4.1477837219024019E-7</v>
      </c>
    </row>
    <row r="621" spans="2:17" ht="15" x14ac:dyDescent="0.25">
      <c r="B621" s="41" t="s">
        <v>3631</v>
      </c>
      <c r="C621" s="3" t="s">
        <v>2588</v>
      </c>
      <c r="D621" s="3" t="s">
        <v>3598</v>
      </c>
      <c r="E621" s="3"/>
      <c r="F621" s="3" t="s">
        <v>613</v>
      </c>
      <c r="G621" s="3" t="s">
        <v>2288</v>
      </c>
      <c r="H621" s="3" t="s">
        <v>614</v>
      </c>
      <c r="I621" s="8">
        <v>3.7900000000000005</v>
      </c>
      <c r="J621" s="3" t="s">
        <v>58</v>
      </c>
      <c r="K621" s="39">
        <v>4.5351000000000002E-2</v>
      </c>
      <c r="L621" s="39">
        <v>5.1800000000000006E-2</v>
      </c>
      <c r="M621" s="8">
        <v>15.545349309002399</v>
      </c>
      <c r="N621" s="8">
        <v>98.58</v>
      </c>
      <c r="O621" s="8">
        <v>7.3457216588830823E-2</v>
      </c>
      <c r="P621" s="39">
        <v>7.0470596598308217E-6</v>
      </c>
      <c r="Q621" s="39">
        <v>1.2712855785800454E-6</v>
      </c>
    </row>
    <row r="622" spans="2:17" ht="15" x14ac:dyDescent="0.25">
      <c r="B622" s="41" t="s">
        <v>3631</v>
      </c>
      <c r="C622" s="3" t="s">
        <v>2588</v>
      </c>
      <c r="D622" s="3" t="s">
        <v>3599</v>
      </c>
      <c r="E622" s="3"/>
      <c r="F622" s="3" t="s">
        <v>613</v>
      </c>
      <c r="G622" s="3" t="s">
        <v>2327</v>
      </c>
      <c r="H622" s="3" t="s">
        <v>614</v>
      </c>
      <c r="I622" s="8">
        <v>3.8</v>
      </c>
      <c r="J622" s="3" t="s">
        <v>58</v>
      </c>
      <c r="K622" s="39">
        <v>4.5152999999999999E-2</v>
      </c>
      <c r="L622" s="39">
        <v>5.170000000000001E-2</v>
      </c>
      <c r="M622" s="8">
        <v>3.1488941108494579</v>
      </c>
      <c r="N622" s="8">
        <v>98.26</v>
      </c>
      <c r="O622" s="8">
        <v>1.4831555875051437E-2</v>
      </c>
      <c r="P622" s="39">
        <v>1.4228535187309824E-6</v>
      </c>
      <c r="Q622" s="39">
        <v>2.5668197036918444E-7</v>
      </c>
    </row>
    <row r="623" spans="2:17" ht="15" x14ac:dyDescent="0.25">
      <c r="B623" s="41" t="s">
        <v>3631</v>
      </c>
      <c r="C623" s="3" t="s">
        <v>2588</v>
      </c>
      <c r="D623" s="3" t="s">
        <v>3600</v>
      </c>
      <c r="E623" s="3"/>
      <c r="F623" s="3" t="s">
        <v>613</v>
      </c>
      <c r="G623" s="3" t="s">
        <v>3334</v>
      </c>
      <c r="H623" s="3" t="s">
        <v>614</v>
      </c>
      <c r="I623" s="8">
        <v>3.8000000000000003</v>
      </c>
      <c r="J623" s="3" t="s">
        <v>58</v>
      </c>
      <c r="K623" s="39">
        <v>4.4983000000000002E-2</v>
      </c>
      <c r="L623" s="39">
        <v>5.1699999999999996E-2</v>
      </c>
      <c r="M623" s="8">
        <v>4.7484793965708842</v>
      </c>
      <c r="N623" s="8">
        <v>97.99</v>
      </c>
      <c r="O623" s="8">
        <v>2.2303564064556608E-2</v>
      </c>
      <c r="P623" s="39">
        <v>2.1396746826054891E-6</v>
      </c>
      <c r="Q623" s="39">
        <v>3.8599610307747788E-7</v>
      </c>
    </row>
    <row r="624" spans="2:17" ht="15" x14ac:dyDescent="0.25">
      <c r="B624" s="41" t="s">
        <v>3634</v>
      </c>
      <c r="C624" s="3" t="s">
        <v>2588</v>
      </c>
      <c r="D624" s="3" t="s">
        <v>3632</v>
      </c>
      <c r="E624" s="3"/>
      <c r="F624" s="3" t="s">
        <v>613</v>
      </c>
      <c r="G624" s="3" t="s">
        <v>3633</v>
      </c>
      <c r="H624" s="3" t="s">
        <v>614</v>
      </c>
      <c r="I624" s="8">
        <v>3.7899999999999996</v>
      </c>
      <c r="J624" s="3" t="s">
        <v>58</v>
      </c>
      <c r="K624" s="39">
        <v>4.5351000000000002E-2</v>
      </c>
      <c r="L624" s="39">
        <v>5.1799999999999999E-2</v>
      </c>
      <c r="M624" s="8">
        <v>530.80034803852686</v>
      </c>
      <c r="N624" s="8">
        <v>98.58</v>
      </c>
      <c r="O624" s="8">
        <v>2.5082086043926806</v>
      </c>
      <c r="P624" s="39">
        <v>2.4062299791990468E-4</v>
      </c>
      <c r="Q624" s="39">
        <v>4.3408252788598473E-5</v>
      </c>
    </row>
    <row r="625" spans="2:17" ht="15" x14ac:dyDescent="0.25">
      <c r="B625" s="41" t="s">
        <v>3634</v>
      </c>
      <c r="C625" s="3" t="s">
        <v>2588</v>
      </c>
      <c r="D625" s="3" t="s">
        <v>3596</v>
      </c>
      <c r="E625" s="3"/>
      <c r="F625" s="3" t="s">
        <v>613</v>
      </c>
      <c r="G625" s="3" t="s">
        <v>3597</v>
      </c>
      <c r="H625" s="3" t="s">
        <v>614</v>
      </c>
      <c r="I625" s="8">
        <v>3.7899999999999996</v>
      </c>
      <c r="J625" s="3" t="s">
        <v>58</v>
      </c>
      <c r="K625" s="39">
        <v>4.5351000000000002E-2</v>
      </c>
      <c r="L625" s="39">
        <v>5.1799999999999992E-2</v>
      </c>
      <c r="M625" s="8">
        <v>76.558480368591788</v>
      </c>
      <c r="N625" s="8">
        <v>98.58</v>
      </c>
      <c r="O625" s="8">
        <v>0.36176427219977164</v>
      </c>
      <c r="P625" s="39">
        <v>3.4705567776368761E-5</v>
      </c>
      <c r="Q625" s="39">
        <v>6.2608648060727695E-6</v>
      </c>
    </row>
    <row r="626" spans="2:17" ht="15" x14ac:dyDescent="0.25">
      <c r="B626" s="41" t="s">
        <v>3634</v>
      </c>
      <c r="C626" s="3" t="s">
        <v>2588</v>
      </c>
      <c r="D626" s="3" t="s">
        <v>3598</v>
      </c>
      <c r="E626" s="3"/>
      <c r="F626" s="3" t="s">
        <v>613</v>
      </c>
      <c r="G626" s="3" t="s">
        <v>2288</v>
      </c>
      <c r="H626" s="3" t="s">
        <v>614</v>
      </c>
      <c r="I626" s="8">
        <v>3.7899999999999996</v>
      </c>
      <c r="J626" s="3" t="s">
        <v>58</v>
      </c>
      <c r="K626" s="39">
        <v>4.5351000000000002E-2</v>
      </c>
      <c r="L626" s="39">
        <v>5.1799999999999999E-2</v>
      </c>
      <c r="M626" s="8">
        <v>234.64024158937309</v>
      </c>
      <c r="N626" s="8">
        <v>98.58</v>
      </c>
      <c r="O626" s="8">
        <v>1.1087534007898958</v>
      </c>
      <c r="P626" s="39">
        <v>1.0636737581743257E-4</v>
      </c>
      <c r="Q626" s="39">
        <v>1.918861446269524E-5</v>
      </c>
    </row>
    <row r="627" spans="2:17" ht="15" x14ac:dyDescent="0.25">
      <c r="B627" s="41" t="s">
        <v>3634</v>
      </c>
      <c r="C627" s="3" t="s">
        <v>2588</v>
      </c>
      <c r="D627" s="3" t="s">
        <v>3599</v>
      </c>
      <c r="E627" s="3"/>
      <c r="F627" s="3" t="s">
        <v>613</v>
      </c>
      <c r="G627" s="3" t="s">
        <v>2327</v>
      </c>
      <c r="H627" s="3" t="s">
        <v>614</v>
      </c>
      <c r="I627" s="8">
        <v>3.8</v>
      </c>
      <c r="J627" s="3" t="s">
        <v>58</v>
      </c>
      <c r="K627" s="39">
        <v>4.5152999999999999E-2</v>
      </c>
      <c r="L627" s="39">
        <v>5.1799999999999999E-2</v>
      </c>
      <c r="M627" s="8">
        <v>47.531101232044868</v>
      </c>
      <c r="N627" s="8">
        <v>98.26</v>
      </c>
      <c r="O627" s="8">
        <v>0.22387115603674321</v>
      </c>
      <c r="P627" s="39">
        <v>2.1476901330700623E-5</v>
      </c>
      <c r="Q627" s="39">
        <v>3.8744208580975398E-6</v>
      </c>
    </row>
    <row r="628" spans="2:17" ht="15" x14ac:dyDescent="0.25">
      <c r="B628" s="41" t="s">
        <v>3634</v>
      </c>
      <c r="C628" s="3" t="s">
        <v>2588</v>
      </c>
      <c r="D628" s="3" t="s">
        <v>3600</v>
      </c>
      <c r="E628" s="3"/>
      <c r="F628" s="3" t="s">
        <v>613</v>
      </c>
      <c r="G628" s="3" t="s">
        <v>3334</v>
      </c>
      <c r="H628" s="3" t="s">
        <v>614</v>
      </c>
      <c r="I628" s="8">
        <v>3.8</v>
      </c>
      <c r="J628" s="3" t="s">
        <v>58</v>
      </c>
      <c r="K628" s="39">
        <v>4.4983000000000002E-2</v>
      </c>
      <c r="L628" s="39">
        <v>5.1699999999999996E-2</v>
      </c>
      <c r="M628" s="8">
        <v>71.676371432022677</v>
      </c>
      <c r="N628" s="8">
        <v>97.99</v>
      </c>
      <c r="O628" s="8">
        <v>0.33666771844277671</v>
      </c>
      <c r="P628" s="39">
        <v>3.2297949848621332E-5</v>
      </c>
      <c r="Q628" s="39">
        <v>5.8265318930533339E-6</v>
      </c>
    </row>
    <row r="629" spans="2:17" ht="15" x14ac:dyDescent="0.25">
      <c r="B629" s="41" t="s">
        <v>3635</v>
      </c>
      <c r="C629" s="3" t="s">
        <v>2588</v>
      </c>
      <c r="D629" s="3" t="s">
        <v>3632</v>
      </c>
      <c r="E629" s="3"/>
      <c r="F629" s="3" t="s">
        <v>613</v>
      </c>
      <c r="G629" s="3" t="s">
        <v>3633</v>
      </c>
      <c r="H629" s="3" t="s">
        <v>614</v>
      </c>
      <c r="I629" s="8">
        <v>3.7900000000000005</v>
      </c>
      <c r="J629" s="3" t="s">
        <v>58</v>
      </c>
      <c r="K629" s="39">
        <v>4.5351000000000002E-2</v>
      </c>
      <c r="L629" s="39">
        <v>5.1800000000000006E-2</v>
      </c>
      <c r="M629" s="8">
        <v>1122.3624448336761</v>
      </c>
      <c r="N629" s="8">
        <v>98.58</v>
      </c>
      <c r="O629" s="8">
        <v>5.3035368137809717</v>
      </c>
      <c r="P629" s="39">
        <v>5.0879058682583344E-4</v>
      </c>
      <c r="Q629" s="39">
        <v>9.1785534218747977E-5</v>
      </c>
    </row>
    <row r="630" spans="2:17" ht="15" x14ac:dyDescent="0.25">
      <c r="B630" s="41" t="s">
        <v>3635</v>
      </c>
      <c r="C630" s="3" t="s">
        <v>2588</v>
      </c>
      <c r="D630" s="3" t="s">
        <v>3596</v>
      </c>
      <c r="E630" s="3"/>
      <c r="F630" s="3" t="s">
        <v>613</v>
      </c>
      <c r="G630" s="3" t="s">
        <v>3597</v>
      </c>
      <c r="H630" s="3" t="s">
        <v>614</v>
      </c>
      <c r="I630" s="8">
        <v>3.79</v>
      </c>
      <c r="J630" s="3" t="s">
        <v>58</v>
      </c>
      <c r="K630" s="39">
        <v>4.5351000000000002E-2</v>
      </c>
      <c r="L630" s="39">
        <v>5.1800000000000006E-2</v>
      </c>
      <c r="M630" s="8">
        <v>135.25823270850881</v>
      </c>
      <c r="N630" s="8">
        <v>98.58</v>
      </c>
      <c r="O630" s="8">
        <v>0.63914016682590646</v>
      </c>
      <c r="P630" s="39">
        <v>6.1315403656354034E-5</v>
      </c>
      <c r="Q630" s="39">
        <v>1.1061264154957981E-5</v>
      </c>
    </row>
    <row r="631" spans="2:17" ht="15" x14ac:dyDescent="0.25">
      <c r="B631" s="41" t="s">
        <v>3635</v>
      </c>
      <c r="C631" s="3" t="s">
        <v>2588</v>
      </c>
      <c r="D631" s="3" t="s">
        <v>3598</v>
      </c>
      <c r="E631" s="3"/>
      <c r="F631" s="3" t="s">
        <v>613</v>
      </c>
      <c r="G631" s="3" t="s">
        <v>2288</v>
      </c>
      <c r="H631" s="3" t="s">
        <v>614</v>
      </c>
      <c r="I631" s="8">
        <v>3.79</v>
      </c>
      <c r="J631" s="3" t="s">
        <v>58</v>
      </c>
      <c r="K631" s="39">
        <v>4.5351000000000002E-2</v>
      </c>
      <c r="L631" s="39">
        <v>5.1799999999999999E-2</v>
      </c>
      <c r="M631" s="8">
        <v>414.54727896669755</v>
      </c>
      <c r="N631" s="8">
        <v>98.58</v>
      </c>
      <c r="O631" s="8">
        <v>1.9588741037693493</v>
      </c>
      <c r="P631" s="39">
        <v>1.8792302943669096E-4</v>
      </c>
      <c r="Q631" s="39">
        <v>3.3901208268140858E-5</v>
      </c>
    </row>
    <row r="632" spans="2:17" ht="15" x14ac:dyDescent="0.25">
      <c r="B632" s="41" t="s">
        <v>3635</v>
      </c>
      <c r="C632" s="3" t="s">
        <v>2588</v>
      </c>
      <c r="D632" s="3" t="s">
        <v>3599</v>
      </c>
      <c r="E632" s="3"/>
      <c r="F632" s="3" t="s">
        <v>613</v>
      </c>
      <c r="G632" s="3" t="s">
        <v>2327</v>
      </c>
      <c r="H632" s="3" t="s">
        <v>614</v>
      </c>
      <c r="I632" s="8">
        <v>3.8</v>
      </c>
      <c r="J632" s="3" t="s">
        <v>58</v>
      </c>
      <c r="K632" s="39">
        <v>4.5152999999999999E-2</v>
      </c>
      <c r="L632" s="39">
        <v>5.1800000000000013E-2</v>
      </c>
      <c r="M632" s="8">
        <v>83.974919838493747</v>
      </c>
      <c r="N632" s="8">
        <v>98.26</v>
      </c>
      <c r="O632" s="8">
        <v>0.39552160782635498</v>
      </c>
      <c r="P632" s="39">
        <v>3.7944050925669526E-5</v>
      </c>
      <c r="Q632" s="39">
        <v>6.8450853353309813E-6</v>
      </c>
    </row>
    <row r="633" spans="2:17" ht="15" x14ac:dyDescent="0.25">
      <c r="B633" s="41" t="s">
        <v>3635</v>
      </c>
      <c r="C633" s="3" t="s">
        <v>2588</v>
      </c>
      <c r="D633" s="3" t="s">
        <v>3600</v>
      </c>
      <c r="E633" s="3"/>
      <c r="F633" s="3" t="s">
        <v>613</v>
      </c>
      <c r="G633" s="3" t="s">
        <v>3334</v>
      </c>
      <c r="H633" s="3" t="s">
        <v>614</v>
      </c>
      <c r="I633" s="8">
        <v>3.8</v>
      </c>
      <c r="J633" s="3" t="s">
        <v>58</v>
      </c>
      <c r="K633" s="39">
        <v>4.4983000000000002E-2</v>
      </c>
      <c r="L633" s="39">
        <v>5.1699999999999996E-2</v>
      </c>
      <c r="M633" s="8">
        <v>126.63251205486046</v>
      </c>
      <c r="N633" s="8">
        <v>97.99</v>
      </c>
      <c r="O633" s="8">
        <v>0.59479963624441345</v>
      </c>
      <c r="P633" s="39">
        <v>5.706163011487403E-5</v>
      </c>
      <c r="Q633" s="39">
        <v>1.0293885812944808E-5</v>
      </c>
    </row>
    <row r="634" spans="2:17" ht="15" x14ac:dyDescent="0.25">
      <c r="B634" s="41" t="s">
        <v>3636</v>
      </c>
      <c r="C634" s="3" t="s">
        <v>2588</v>
      </c>
      <c r="D634" s="3" t="s">
        <v>3632</v>
      </c>
      <c r="E634" s="3"/>
      <c r="F634" s="3" t="s">
        <v>613</v>
      </c>
      <c r="G634" s="3" t="s">
        <v>3633</v>
      </c>
      <c r="H634" s="3" t="s">
        <v>614</v>
      </c>
      <c r="I634" s="8">
        <v>3.7899999999999996</v>
      </c>
      <c r="J634" s="3" t="s">
        <v>58</v>
      </c>
      <c r="K634" s="39">
        <v>4.5351000000000002E-2</v>
      </c>
      <c r="L634" s="39">
        <v>5.1799999999999999E-2</v>
      </c>
      <c r="M634" s="8">
        <v>5.5323952624021038</v>
      </c>
      <c r="N634" s="8">
        <v>98.58</v>
      </c>
      <c r="O634" s="8">
        <v>2.6142436443812794E-2</v>
      </c>
      <c r="P634" s="39">
        <v>2.5079538516151191E-6</v>
      </c>
      <c r="Q634" s="39">
        <v>4.52433456960278E-7</v>
      </c>
    </row>
    <row r="635" spans="2:17" ht="15" x14ac:dyDescent="0.25">
      <c r="B635" s="41" t="s">
        <v>3636</v>
      </c>
      <c r="C635" s="3" t="s">
        <v>2588</v>
      </c>
      <c r="D635" s="3" t="s">
        <v>3596</v>
      </c>
      <c r="E635" s="3"/>
      <c r="F635" s="3" t="s">
        <v>613</v>
      </c>
      <c r="G635" s="3" t="s">
        <v>3597</v>
      </c>
      <c r="H635" s="3" t="s">
        <v>614</v>
      </c>
      <c r="I635" s="8">
        <v>3.79</v>
      </c>
      <c r="J635" s="3" t="s">
        <v>58</v>
      </c>
      <c r="K635" s="39">
        <v>4.5351000000000002E-2</v>
      </c>
      <c r="L635" s="39">
        <v>5.1799999999999999E-2</v>
      </c>
      <c r="M635" s="8">
        <v>6.7099228920895069</v>
      </c>
      <c r="N635" s="8">
        <v>98.58</v>
      </c>
      <c r="O635" s="8">
        <v>3.1706585260273881E-2</v>
      </c>
      <c r="P635" s="39">
        <v>3.0417460436778435E-6</v>
      </c>
      <c r="Q635" s="39">
        <v>5.487292666291099E-7</v>
      </c>
    </row>
    <row r="636" spans="2:17" ht="15" x14ac:dyDescent="0.25">
      <c r="B636" s="41" t="s">
        <v>3636</v>
      </c>
      <c r="C636" s="3" t="s">
        <v>2588</v>
      </c>
      <c r="D636" s="3" t="s">
        <v>3598</v>
      </c>
      <c r="E636" s="3"/>
      <c r="F636" s="3" t="s">
        <v>613</v>
      </c>
      <c r="G636" s="3" t="s">
        <v>2288</v>
      </c>
      <c r="H636" s="3" t="s">
        <v>614</v>
      </c>
      <c r="I636" s="8">
        <v>3.7899999999999996</v>
      </c>
      <c r="J636" s="3" t="s">
        <v>58</v>
      </c>
      <c r="K636" s="39">
        <v>4.5351000000000002E-2</v>
      </c>
      <c r="L636" s="39">
        <v>5.1800000000000006E-2</v>
      </c>
      <c r="M636" s="8">
        <v>20.56571851220335</v>
      </c>
      <c r="N636" s="8">
        <v>98.58</v>
      </c>
      <c r="O636" s="8">
        <v>9.7179767600398356E-2</v>
      </c>
      <c r="P636" s="39">
        <v>9.322863726810885E-6</v>
      </c>
      <c r="Q636" s="39">
        <v>1.6818393456379825E-6</v>
      </c>
    </row>
    <row r="637" spans="2:17" ht="15" x14ac:dyDescent="0.25">
      <c r="B637" s="41" t="s">
        <v>3636</v>
      </c>
      <c r="C637" s="3" t="s">
        <v>2588</v>
      </c>
      <c r="D637" s="3" t="s">
        <v>3599</v>
      </c>
      <c r="E637" s="3"/>
      <c r="F637" s="3" t="s">
        <v>613</v>
      </c>
      <c r="G637" s="3" t="s">
        <v>2327</v>
      </c>
      <c r="H637" s="3" t="s">
        <v>614</v>
      </c>
      <c r="I637" s="8">
        <v>3.8</v>
      </c>
      <c r="J637" s="3" t="s">
        <v>58</v>
      </c>
      <c r="K637" s="39">
        <v>4.5152999999999999E-2</v>
      </c>
      <c r="L637" s="39">
        <v>5.170000000000001E-2</v>
      </c>
      <c r="M637" s="8">
        <v>4.1656693731132428</v>
      </c>
      <c r="N637" s="8">
        <v>98.26</v>
      </c>
      <c r="O637" s="8">
        <v>1.9620388746572282E-2</v>
      </c>
      <c r="P637" s="39">
        <v>1.8822663921517485E-6</v>
      </c>
      <c r="Q637" s="39">
        <v>3.3955979300533636E-7</v>
      </c>
    </row>
    <row r="638" spans="2:17" ht="15" x14ac:dyDescent="0.25">
      <c r="B638" s="41" t="s">
        <v>3636</v>
      </c>
      <c r="C638" s="3" t="s">
        <v>2588</v>
      </c>
      <c r="D638" s="3" t="s">
        <v>3600</v>
      </c>
      <c r="E638" s="3"/>
      <c r="F638" s="3" t="s">
        <v>613</v>
      </c>
      <c r="G638" s="3" t="s">
        <v>3334</v>
      </c>
      <c r="H638" s="3" t="s">
        <v>614</v>
      </c>
      <c r="I638" s="8">
        <v>3.8000000000000003</v>
      </c>
      <c r="J638" s="3" t="s">
        <v>58</v>
      </c>
      <c r="K638" s="39">
        <v>4.4983000000000002E-2</v>
      </c>
      <c r="L638" s="39">
        <v>5.170000000000001E-2</v>
      </c>
      <c r="M638" s="8">
        <v>6.2819114446694222</v>
      </c>
      <c r="N638" s="8">
        <v>97.99</v>
      </c>
      <c r="O638" s="8">
        <v>2.9506328576936632E-2</v>
      </c>
      <c r="P638" s="39">
        <v>2.8306661684191796E-6</v>
      </c>
      <c r="Q638" s="39">
        <v>5.1065057646640208E-7</v>
      </c>
    </row>
    <row r="639" spans="2:17" ht="15" x14ac:dyDescent="0.25">
      <c r="B639" s="41" t="s">
        <v>3637</v>
      </c>
      <c r="C639" s="3" t="s">
        <v>2588</v>
      </c>
      <c r="D639" s="3" t="s">
        <v>3638</v>
      </c>
      <c r="E639" s="3"/>
      <c r="F639" s="3" t="s">
        <v>613</v>
      </c>
      <c r="G639" s="3" t="s">
        <v>3633</v>
      </c>
      <c r="H639" s="3" t="s">
        <v>614</v>
      </c>
      <c r="I639" s="8">
        <v>0</v>
      </c>
      <c r="J639" s="3" t="s">
        <v>58</v>
      </c>
      <c r="K639" s="39">
        <v>1.108E-3</v>
      </c>
      <c r="L639" s="39">
        <v>0</v>
      </c>
      <c r="M639" s="8">
        <v>31.206872778749783</v>
      </c>
      <c r="N639" s="8">
        <v>100</v>
      </c>
      <c r="O639" s="8">
        <v>0.14958702397761747</v>
      </c>
      <c r="P639" s="39">
        <v>1.4350512192795192E-5</v>
      </c>
      <c r="Q639" s="39">
        <v>2.5888242865217353E-6</v>
      </c>
    </row>
    <row r="640" spans="2:17" ht="15" x14ac:dyDescent="0.25">
      <c r="B640" s="41" t="s">
        <v>3637</v>
      </c>
      <c r="C640" s="3" t="s">
        <v>2588</v>
      </c>
      <c r="D640" s="3" t="s">
        <v>3639</v>
      </c>
      <c r="E640" s="3"/>
      <c r="F640" s="3" t="s">
        <v>613</v>
      </c>
      <c r="G640" s="3" t="s">
        <v>3633</v>
      </c>
      <c r="H640" s="3" t="s">
        <v>614</v>
      </c>
      <c r="I640" s="8">
        <v>0</v>
      </c>
      <c r="J640" s="3" t="s">
        <v>58</v>
      </c>
      <c r="K640" s="39">
        <v>1.3125E-2</v>
      </c>
      <c r="L640" s="39">
        <v>0</v>
      </c>
      <c r="M640" s="8">
        <v>60.05724175556675</v>
      </c>
      <c r="N640" s="8">
        <v>100</v>
      </c>
      <c r="O640" s="8">
        <v>0.28787838263114202</v>
      </c>
      <c r="P640" s="39">
        <v>2.761738371510426E-5</v>
      </c>
      <c r="Q640" s="39">
        <v>4.982160408723759E-6</v>
      </c>
    </row>
    <row r="641" spans="2:17" ht="15" x14ac:dyDescent="0.25">
      <c r="B641" s="41" t="s">
        <v>3640</v>
      </c>
      <c r="C641" s="3" t="s">
        <v>2588</v>
      </c>
      <c r="D641" s="3" t="s">
        <v>3632</v>
      </c>
      <c r="E641" s="3"/>
      <c r="F641" s="3" t="s">
        <v>613</v>
      </c>
      <c r="G641" s="3" t="s">
        <v>3633</v>
      </c>
      <c r="H641" s="3" t="s">
        <v>614</v>
      </c>
      <c r="I641" s="8">
        <v>3.79</v>
      </c>
      <c r="J641" s="3" t="s">
        <v>58</v>
      </c>
      <c r="K641" s="39">
        <v>4.5351000000000002E-2</v>
      </c>
      <c r="L641" s="39">
        <v>5.1799999999999999E-2</v>
      </c>
      <c r="M641" s="8">
        <v>29.821879520397808</v>
      </c>
      <c r="N641" s="8">
        <v>98.58</v>
      </c>
      <c r="O641" s="8">
        <v>0.14091830371952305</v>
      </c>
      <c r="P641" s="39">
        <v>1.3518885408253183E-5</v>
      </c>
      <c r="Q641" s="39">
        <v>2.4387992847503537E-6</v>
      </c>
    </row>
    <row r="642" spans="2:17" ht="15" x14ac:dyDescent="0.25">
      <c r="B642" s="41" t="s">
        <v>3640</v>
      </c>
      <c r="C642" s="3" t="s">
        <v>2588</v>
      </c>
      <c r="D642" s="3" t="s">
        <v>3596</v>
      </c>
      <c r="E642" s="3"/>
      <c r="F642" s="3" t="s">
        <v>613</v>
      </c>
      <c r="G642" s="3" t="s">
        <v>3597</v>
      </c>
      <c r="H642" s="3" t="s">
        <v>614</v>
      </c>
      <c r="I642" s="8">
        <v>3.79</v>
      </c>
      <c r="J642" s="3" t="s">
        <v>58</v>
      </c>
      <c r="K642" s="39">
        <v>4.5351000000000002E-2</v>
      </c>
      <c r="L642" s="39">
        <v>5.1700000000000003E-2</v>
      </c>
      <c r="M642" s="8">
        <v>3.2759083270854026</v>
      </c>
      <c r="N642" s="8">
        <v>98.58</v>
      </c>
      <c r="O642" s="8">
        <v>1.5479857603755739E-2</v>
      </c>
      <c r="P642" s="39">
        <v>1.4850478295408112E-6</v>
      </c>
      <c r="Q642" s="39">
        <v>2.6790178887773941E-7</v>
      </c>
    </row>
    <row r="643" spans="2:17" ht="15" x14ac:dyDescent="0.25">
      <c r="B643" s="41" t="s">
        <v>3640</v>
      </c>
      <c r="C643" s="3" t="s">
        <v>2588</v>
      </c>
      <c r="D643" s="3" t="s">
        <v>3598</v>
      </c>
      <c r="E643" s="3"/>
      <c r="F643" s="3" t="s">
        <v>613</v>
      </c>
      <c r="G643" s="3" t="s">
        <v>2288</v>
      </c>
      <c r="H643" s="3" t="s">
        <v>614</v>
      </c>
      <c r="I643" s="8">
        <v>3.7899999999999996</v>
      </c>
      <c r="J643" s="3" t="s">
        <v>58</v>
      </c>
      <c r="K643" s="39">
        <v>4.5351000000000002E-2</v>
      </c>
      <c r="L643" s="39">
        <v>5.1799999999999999E-2</v>
      </c>
      <c r="M643" s="8">
        <v>10.039415341649448</v>
      </c>
      <c r="N643" s="8">
        <v>98.58</v>
      </c>
      <c r="O643" s="8">
        <v>4.7439809764125276E-2</v>
      </c>
      <c r="P643" s="39">
        <v>4.551100425300455E-6</v>
      </c>
      <c r="Q643" s="39">
        <v>8.210159437607028E-7</v>
      </c>
    </row>
    <row r="644" spans="2:17" ht="15" x14ac:dyDescent="0.25">
      <c r="B644" s="41" t="s">
        <v>3640</v>
      </c>
      <c r="C644" s="3" t="s">
        <v>2588</v>
      </c>
      <c r="D644" s="3" t="s">
        <v>3599</v>
      </c>
      <c r="E644" s="3"/>
      <c r="F644" s="3" t="s">
        <v>613</v>
      </c>
      <c r="G644" s="3" t="s">
        <v>2327</v>
      </c>
      <c r="H644" s="3" t="s">
        <v>614</v>
      </c>
      <c r="I644" s="8">
        <v>3.8000000000000007</v>
      </c>
      <c r="J644" s="3" t="s">
        <v>58</v>
      </c>
      <c r="K644" s="39">
        <v>4.5152999999999999E-2</v>
      </c>
      <c r="L644" s="39">
        <v>5.1699999999999996E-2</v>
      </c>
      <c r="M644" s="8">
        <v>2.0335505245275702</v>
      </c>
      <c r="N644" s="8">
        <v>98.26</v>
      </c>
      <c r="O644" s="8">
        <v>9.5783272754179204E-3</v>
      </c>
      <c r="P644" s="39">
        <v>9.188892104239917E-7</v>
      </c>
      <c r="Q644" s="39">
        <v>1.6576709406670035E-7</v>
      </c>
    </row>
    <row r="645" spans="2:17" ht="15" x14ac:dyDescent="0.25">
      <c r="B645" s="41" t="s">
        <v>3640</v>
      </c>
      <c r="C645" s="3" t="s">
        <v>2588</v>
      </c>
      <c r="D645" s="3" t="s">
        <v>3600</v>
      </c>
      <c r="E645" s="3"/>
      <c r="F645" s="3" t="s">
        <v>613</v>
      </c>
      <c r="G645" s="3" t="s">
        <v>3334</v>
      </c>
      <c r="H645" s="3" t="s">
        <v>614</v>
      </c>
      <c r="I645" s="8">
        <v>3.8000000000000003</v>
      </c>
      <c r="J645" s="3" t="s">
        <v>58</v>
      </c>
      <c r="K645" s="39">
        <v>4.4983000000000002E-2</v>
      </c>
      <c r="L645" s="39">
        <v>5.1699999999999996E-2</v>
      </c>
      <c r="M645" s="8">
        <v>3.0668640961970772</v>
      </c>
      <c r="N645" s="8">
        <v>97.99</v>
      </c>
      <c r="O645" s="8">
        <v>1.440552902476004E-2</v>
      </c>
      <c r="P645" s="39">
        <v>1.3819829716273804E-6</v>
      </c>
      <c r="Q645" s="39">
        <v>2.493089467778484E-7</v>
      </c>
    </row>
    <row r="646" spans="2:17" ht="15" x14ac:dyDescent="0.25">
      <c r="B646" s="41" t="s">
        <v>3641</v>
      </c>
      <c r="C646" s="3" t="s">
        <v>2588</v>
      </c>
      <c r="D646" s="3" t="s">
        <v>3632</v>
      </c>
      <c r="E646" s="3"/>
      <c r="F646" s="3" t="s">
        <v>613</v>
      </c>
      <c r="G646" s="3" t="s">
        <v>3633</v>
      </c>
      <c r="H646" s="3" t="s">
        <v>614</v>
      </c>
      <c r="I646" s="8">
        <v>3.7900000000000005</v>
      </c>
      <c r="J646" s="3" t="s">
        <v>58</v>
      </c>
      <c r="K646" s="39">
        <v>4.5351000000000002E-2</v>
      </c>
      <c r="L646" s="39">
        <v>5.1799999999999999E-2</v>
      </c>
      <c r="M646" s="8">
        <v>3449.581083349146</v>
      </c>
      <c r="N646" s="8">
        <v>98.58</v>
      </c>
      <c r="O646" s="8">
        <v>16.300421701697662</v>
      </c>
      <c r="P646" s="39">
        <v>1.5637679937593836E-3</v>
      </c>
      <c r="Q646" s="39">
        <v>2.8210286199834445E-4</v>
      </c>
    </row>
    <row r="647" spans="2:17" ht="15" x14ac:dyDescent="0.25">
      <c r="B647" s="41" t="s">
        <v>3641</v>
      </c>
      <c r="C647" s="3" t="s">
        <v>2588</v>
      </c>
      <c r="D647" s="3" t="s">
        <v>3632</v>
      </c>
      <c r="E647" s="3"/>
      <c r="F647" s="3" t="s">
        <v>613</v>
      </c>
      <c r="G647" s="3" t="s">
        <v>3583</v>
      </c>
      <c r="H647" s="3" t="s">
        <v>614</v>
      </c>
      <c r="I647" s="8">
        <v>3.7900000000000009</v>
      </c>
      <c r="J647" s="3" t="s">
        <v>58</v>
      </c>
      <c r="K647" s="39">
        <v>4.5351000000000002E-2</v>
      </c>
      <c r="L647" s="39">
        <v>5.1800000000000006E-2</v>
      </c>
      <c r="M647" s="8">
        <v>156.23343976159782</v>
      </c>
      <c r="N647" s="8">
        <v>98.58</v>
      </c>
      <c r="O647" s="8">
        <v>0.73825491662677423</v>
      </c>
      <c r="P647" s="39">
        <v>7.0823898361857516E-5</v>
      </c>
      <c r="Q647" s="39">
        <v>1.2776591224205682E-5</v>
      </c>
    </row>
    <row r="648" spans="2:17" ht="15" x14ac:dyDescent="0.25">
      <c r="B648" s="41" t="s">
        <v>3641</v>
      </c>
      <c r="C648" s="3" t="s">
        <v>2588</v>
      </c>
      <c r="D648" s="3" t="s">
        <v>3632</v>
      </c>
      <c r="E648" s="3"/>
      <c r="F648" s="3" t="s">
        <v>613</v>
      </c>
      <c r="G648" s="3" t="s">
        <v>3583</v>
      </c>
      <c r="H648" s="3" t="s">
        <v>614</v>
      </c>
      <c r="I648" s="8">
        <v>3.7900000000000005</v>
      </c>
      <c r="J648" s="3" t="s">
        <v>58</v>
      </c>
      <c r="K648" s="39">
        <v>4.5351000000000002E-2</v>
      </c>
      <c r="L648" s="39">
        <v>5.1799999999999999E-2</v>
      </c>
      <c r="M648" s="8">
        <v>12.320378974886619</v>
      </c>
      <c r="N648" s="8">
        <v>98.58</v>
      </c>
      <c r="O648" s="8">
        <v>5.8218156770022386E-2</v>
      </c>
      <c r="P648" s="39">
        <v>5.5851125743050896E-6</v>
      </c>
      <c r="Q648" s="39">
        <v>1.0075511508626263E-6</v>
      </c>
    </row>
    <row r="649" spans="2:17" ht="15" x14ac:dyDescent="0.25">
      <c r="B649" s="41" t="s">
        <v>3641</v>
      </c>
      <c r="C649" s="3" t="s">
        <v>2588</v>
      </c>
      <c r="D649" s="3" t="s">
        <v>3632</v>
      </c>
      <c r="E649" s="3"/>
      <c r="F649" s="3" t="s">
        <v>613</v>
      </c>
      <c r="G649" s="3" t="s">
        <v>3583</v>
      </c>
      <c r="H649" s="3" t="s">
        <v>614</v>
      </c>
      <c r="I649" s="8">
        <v>3.7899999999999996</v>
      </c>
      <c r="J649" s="3" t="s">
        <v>58</v>
      </c>
      <c r="K649" s="39">
        <v>4.5351000000000002E-2</v>
      </c>
      <c r="L649" s="39">
        <v>5.1799999999999999E-2</v>
      </c>
      <c r="M649" s="8">
        <v>140.39966233655966</v>
      </c>
      <c r="N649" s="8">
        <v>98.58</v>
      </c>
      <c r="O649" s="8">
        <v>0.66343494334291198</v>
      </c>
      <c r="P649" s="39">
        <v>6.3646103722161143E-5</v>
      </c>
      <c r="Q649" s="39">
        <v>1.1481721129168878E-5</v>
      </c>
    </row>
    <row r="650" spans="2:17" ht="15" x14ac:dyDescent="0.25">
      <c r="B650" s="41" t="s">
        <v>3641</v>
      </c>
      <c r="C650" s="3" t="s">
        <v>2588</v>
      </c>
      <c r="D650" s="3" t="s">
        <v>3632</v>
      </c>
      <c r="E650" s="3"/>
      <c r="F650" s="3" t="s">
        <v>613</v>
      </c>
      <c r="G650" s="3" t="s">
        <v>3583</v>
      </c>
      <c r="H650" s="3" t="s">
        <v>614</v>
      </c>
      <c r="I650" s="8">
        <v>3.79</v>
      </c>
      <c r="J650" s="3" t="s">
        <v>58</v>
      </c>
      <c r="K650" s="39">
        <v>4.5351000000000002E-2</v>
      </c>
      <c r="L650" s="39">
        <v>5.1799999999999999E-2</v>
      </c>
      <c r="M650" s="8">
        <v>82.698162352371995</v>
      </c>
      <c r="N650" s="8">
        <v>98.58</v>
      </c>
      <c r="O650" s="8">
        <v>0.39077643609166529</v>
      </c>
      <c r="P650" s="39">
        <v>3.7488826648691059E-5</v>
      </c>
      <c r="Q650" s="39">
        <v>6.7629631331249978E-6</v>
      </c>
    </row>
    <row r="651" spans="2:17" ht="15" x14ac:dyDescent="0.25">
      <c r="B651" s="41" t="s">
        <v>3641</v>
      </c>
      <c r="C651" s="3" t="s">
        <v>2588</v>
      </c>
      <c r="D651" s="3" t="s">
        <v>3632</v>
      </c>
      <c r="E651" s="3"/>
      <c r="F651" s="3" t="s">
        <v>613</v>
      </c>
      <c r="G651" s="3" t="s">
        <v>3583</v>
      </c>
      <c r="H651" s="3" t="s">
        <v>614</v>
      </c>
      <c r="I651" s="8">
        <v>3.7899999999999996</v>
      </c>
      <c r="J651" s="3" t="s">
        <v>58</v>
      </c>
      <c r="K651" s="39">
        <v>4.5351000000000002E-2</v>
      </c>
      <c r="L651" s="39">
        <v>5.1800000000000013E-2</v>
      </c>
      <c r="M651" s="8">
        <v>9.5181278291810916</v>
      </c>
      <c r="N651" s="8">
        <v>98.58</v>
      </c>
      <c r="O651" s="8">
        <v>4.4976263195048945E-2</v>
      </c>
      <c r="P651" s="39">
        <v>4.3147620442231056E-6</v>
      </c>
      <c r="Q651" s="39">
        <v>7.783806334281943E-7</v>
      </c>
    </row>
    <row r="652" spans="2:17" ht="15" x14ac:dyDescent="0.25">
      <c r="B652" s="41" t="s">
        <v>3641</v>
      </c>
      <c r="C652" s="3" t="s">
        <v>2588</v>
      </c>
      <c r="D652" s="3" t="s">
        <v>3632</v>
      </c>
      <c r="E652" s="3"/>
      <c r="F652" s="3" t="s">
        <v>613</v>
      </c>
      <c r="G652" s="3" t="s">
        <v>3583</v>
      </c>
      <c r="H652" s="3" t="s">
        <v>614</v>
      </c>
      <c r="I652" s="8">
        <v>3.79</v>
      </c>
      <c r="J652" s="3" t="s">
        <v>58</v>
      </c>
      <c r="K652" s="39">
        <v>4.5351000000000002E-2</v>
      </c>
      <c r="L652" s="39">
        <v>5.1699999999999989E-2</v>
      </c>
      <c r="M652" s="8">
        <v>2.6805291884794129</v>
      </c>
      <c r="N652" s="8">
        <v>98.58</v>
      </c>
      <c r="O652" s="8">
        <v>1.2666360407654322E-2</v>
      </c>
      <c r="P652" s="39">
        <v>1.2151372133426458E-6</v>
      </c>
      <c r="Q652" s="39">
        <v>2.1921006630949042E-7</v>
      </c>
    </row>
    <row r="653" spans="2:17" ht="15" x14ac:dyDescent="0.25">
      <c r="B653" s="41" t="s">
        <v>3641</v>
      </c>
      <c r="C653" s="3" t="s">
        <v>2588</v>
      </c>
      <c r="D653" s="3" t="s">
        <v>3632</v>
      </c>
      <c r="E653" s="3"/>
      <c r="F653" s="3" t="s">
        <v>613</v>
      </c>
      <c r="G653" s="3" t="s">
        <v>3583</v>
      </c>
      <c r="H653" s="3" t="s">
        <v>614</v>
      </c>
      <c r="I653" s="8">
        <v>3.79</v>
      </c>
      <c r="J653" s="3" t="s">
        <v>58</v>
      </c>
      <c r="K653" s="39">
        <v>4.5351000000000002E-2</v>
      </c>
      <c r="L653" s="39">
        <v>5.1799999999999999E-2</v>
      </c>
      <c r="M653" s="8">
        <v>14.945339443762805</v>
      </c>
      <c r="N653" s="8">
        <v>98.58</v>
      </c>
      <c r="O653" s="8">
        <v>7.0621888824313847E-2</v>
      </c>
      <c r="P653" s="39">
        <v>6.7750547454115083E-6</v>
      </c>
      <c r="Q653" s="39">
        <v>1.2222160457967122E-6</v>
      </c>
    </row>
    <row r="654" spans="2:17" ht="15" x14ac:dyDescent="0.25">
      <c r="B654" s="41" t="s">
        <v>3641</v>
      </c>
      <c r="C654" s="3" t="s">
        <v>2588</v>
      </c>
      <c r="D654" s="3" t="s">
        <v>3642</v>
      </c>
      <c r="E654" s="3"/>
      <c r="F654" s="3" t="s">
        <v>613</v>
      </c>
      <c r="G654" s="3" t="s">
        <v>3643</v>
      </c>
      <c r="H654" s="3" t="s">
        <v>614</v>
      </c>
      <c r="I654" s="8">
        <v>3.8000000000000003</v>
      </c>
      <c r="J654" s="3" t="s">
        <v>58</v>
      </c>
      <c r="K654" s="39">
        <v>4.5351000000000002E-2</v>
      </c>
      <c r="L654" s="39">
        <v>5.1800000000000006E-2</v>
      </c>
      <c r="M654" s="8">
        <v>100.67332007926306</v>
      </c>
      <c r="N654" s="8">
        <v>98.58</v>
      </c>
      <c r="O654" s="8">
        <v>0.47571520860232452</v>
      </c>
      <c r="P654" s="39">
        <v>4.5637360245680438E-5</v>
      </c>
      <c r="Q654" s="39">
        <v>8.2329539872504294E-6</v>
      </c>
    </row>
    <row r="655" spans="2:17" ht="15" x14ac:dyDescent="0.25">
      <c r="B655" s="41" t="s">
        <v>3641</v>
      </c>
      <c r="C655" s="3" t="s">
        <v>2588</v>
      </c>
      <c r="D655" s="3" t="s">
        <v>3642</v>
      </c>
      <c r="E655" s="3"/>
      <c r="F655" s="3" t="s">
        <v>613</v>
      </c>
      <c r="G655" s="3" t="s">
        <v>3643</v>
      </c>
      <c r="H655" s="3" t="s">
        <v>614</v>
      </c>
      <c r="I655" s="8">
        <v>3.8</v>
      </c>
      <c r="J655" s="3" t="s">
        <v>58</v>
      </c>
      <c r="K655" s="39">
        <v>4.5351000000000002E-2</v>
      </c>
      <c r="L655" s="39">
        <v>5.1700000000000003E-2</v>
      </c>
      <c r="M655" s="8">
        <v>2.2994865397715789</v>
      </c>
      <c r="N655" s="8">
        <v>98.58</v>
      </c>
      <c r="O655" s="8">
        <v>1.0865669279559316E-2</v>
      </c>
      <c r="P655" s="39">
        <v>1.0423893418892234E-6</v>
      </c>
      <c r="Q655" s="39">
        <v>1.8804644796225939E-7</v>
      </c>
    </row>
    <row r="656" spans="2:17" ht="15" x14ac:dyDescent="0.25">
      <c r="B656" s="41" t="s">
        <v>3641</v>
      </c>
      <c r="C656" s="3" t="s">
        <v>2588</v>
      </c>
      <c r="D656" s="3" t="s">
        <v>3642</v>
      </c>
      <c r="E656" s="3"/>
      <c r="F656" s="3" t="s">
        <v>613</v>
      </c>
      <c r="G656" s="3" t="s">
        <v>3643</v>
      </c>
      <c r="H656" s="3" t="s">
        <v>614</v>
      </c>
      <c r="I656" s="8">
        <v>3.8000000000000007</v>
      </c>
      <c r="J656" s="3" t="s">
        <v>58</v>
      </c>
      <c r="K656" s="39">
        <v>4.5351000000000002E-2</v>
      </c>
      <c r="L656" s="39">
        <v>5.1799999999999999E-2</v>
      </c>
      <c r="M656" s="8">
        <v>46.352912069981237</v>
      </c>
      <c r="N656" s="8">
        <v>98.58</v>
      </c>
      <c r="O656" s="8">
        <v>0.21903270823700519</v>
      </c>
      <c r="P656" s="39">
        <v>2.1012728688595427E-5</v>
      </c>
      <c r="Q656" s="39">
        <v>3.7906843758816509E-6</v>
      </c>
    </row>
    <row r="657" spans="2:17" ht="15" x14ac:dyDescent="0.25">
      <c r="B657" s="41" t="s">
        <v>3641</v>
      </c>
      <c r="C657" s="3" t="s">
        <v>2588</v>
      </c>
      <c r="D657" s="3" t="s">
        <v>3642</v>
      </c>
      <c r="E657" s="3"/>
      <c r="F657" s="3" t="s">
        <v>613</v>
      </c>
      <c r="G657" s="3" t="s">
        <v>3643</v>
      </c>
      <c r="H657" s="3" t="s">
        <v>614</v>
      </c>
      <c r="I657" s="8">
        <v>3.8</v>
      </c>
      <c r="J657" s="3" t="s">
        <v>58</v>
      </c>
      <c r="K657" s="39">
        <v>4.5351000000000002E-2</v>
      </c>
      <c r="L657" s="39">
        <v>5.1799999999999999E-2</v>
      </c>
      <c r="M657" s="8">
        <v>26.236374041237291</v>
      </c>
      <c r="N657" s="8">
        <v>98.58</v>
      </c>
      <c r="O657" s="8">
        <v>0.12397579803192528</v>
      </c>
      <c r="P657" s="39">
        <v>1.1893519597895505E-5</v>
      </c>
      <c r="Q657" s="39">
        <v>2.1455842114619873E-6</v>
      </c>
    </row>
    <row r="658" spans="2:17" ht="15" x14ac:dyDescent="0.25">
      <c r="B658" s="41" t="s">
        <v>3641</v>
      </c>
      <c r="C658" s="3" t="s">
        <v>2588</v>
      </c>
      <c r="D658" s="3" t="s">
        <v>3642</v>
      </c>
      <c r="E658" s="3"/>
      <c r="F658" s="3" t="s">
        <v>613</v>
      </c>
      <c r="G658" s="3" t="s">
        <v>3643</v>
      </c>
      <c r="H658" s="3" t="s">
        <v>614</v>
      </c>
      <c r="I658" s="8">
        <v>3.8000000000000003</v>
      </c>
      <c r="J658" s="3" t="s">
        <v>58</v>
      </c>
      <c r="K658" s="39">
        <v>4.5351000000000002E-2</v>
      </c>
      <c r="L658" s="39">
        <v>5.170000000000001E-2</v>
      </c>
      <c r="M658" s="8">
        <v>1.7378455523532617</v>
      </c>
      <c r="N658" s="8">
        <v>98.58</v>
      </c>
      <c r="O658" s="8">
        <v>8.2116013861290582E-3</v>
      </c>
      <c r="P658" s="39">
        <v>7.8777344906367902E-7</v>
      </c>
      <c r="Q658" s="39">
        <v>1.4211388484356318E-7</v>
      </c>
    </row>
    <row r="659" spans="2:17" ht="15" x14ac:dyDescent="0.25">
      <c r="B659" s="41" t="s">
        <v>3641</v>
      </c>
      <c r="C659" s="3" t="s">
        <v>2588</v>
      </c>
      <c r="D659" s="3" t="s">
        <v>3642</v>
      </c>
      <c r="E659" s="3"/>
      <c r="F659" s="3" t="s">
        <v>613</v>
      </c>
      <c r="G659" s="3" t="s">
        <v>3643</v>
      </c>
      <c r="H659" s="3" t="s">
        <v>614</v>
      </c>
      <c r="I659" s="8">
        <v>3.8</v>
      </c>
      <c r="J659" s="3" t="s">
        <v>58</v>
      </c>
      <c r="K659" s="39">
        <v>4.5351000000000002E-2</v>
      </c>
      <c r="L659" s="39">
        <v>5.1700000000000003E-2</v>
      </c>
      <c r="M659" s="8">
        <v>1.1226204424604054</v>
      </c>
      <c r="N659" s="8">
        <v>98.58</v>
      </c>
      <c r="O659" s="8">
        <v>5.3048281249793708E-3</v>
      </c>
      <c r="P659" s="39">
        <v>5.0891446773879333E-7</v>
      </c>
      <c r="Q659" s="39">
        <v>9.1807882265409918E-8</v>
      </c>
    </row>
    <row r="660" spans="2:17" ht="15" x14ac:dyDescent="0.25">
      <c r="B660" s="41" t="s">
        <v>3641</v>
      </c>
      <c r="C660" s="3" t="s">
        <v>2588</v>
      </c>
      <c r="D660" s="3" t="s">
        <v>3642</v>
      </c>
      <c r="E660" s="3"/>
      <c r="F660" s="3" t="s">
        <v>613</v>
      </c>
      <c r="G660" s="3" t="s">
        <v>3643</v>
      </c>
      <c r="H660" s="3" t="s">
        <v>614</v>
      </c>
      <c r="I660" s="8">
        <v>3.8</v>
      </c>
      <c r="J660" s="3" t="s">
        <v>58</v>
      </c>
      <c r="K660" s="39">
        <v>4.5351000000000002E-2</v>
      </c>
      <c r="L660" s="39">
        <v>5.1699999999999989E-2</v>
      </c>
      <c r="M660" s="8">
        <v>2.6434833754105953</v>
      </c>
      <c r="N660" s="8">
        <v>98.58</v>
      </c>
      <c r="O660" s="8">
        <v>1.2491054327953669E-2</v>
      </c>
      <c r="P660" s="39">
        <v>1.1983193639910083E-6</v>
      </c>
      <c r="Q660" s="39">
        <v>2.1617613579442199E-7</v>
      </c>
    </row>
    <row r="661" spans="2:17" ht="15" x14ac:dyDescent="0.25">
      <c r="B661" s="41" t="s">
        <v>3641</v>
      </c>
      <c r="C661" s="3" t="s">
        <v>2588</v>
      </c>
      <c r="D661" s="3" t="s">
        <v>3644</v>
      </c>
      <c r="E661" s="3"/>
      <c r="F661" s="3" t="s">
        <v>613</v>
      </c>
      <c r="G661" s="3" t="s">
        <v>2437</v>
      </c>
      <c r="H661" s="3" t="s">
        <v>614</v>
      </c>
      <c r="I661" s="8">
        <v>3.8</v>
      </c>
      <c r="J661" s="3" t="s">
        <v>58</v>
      </c>
      <c r="K661" s="39">
        <v>4.5351000000000002E-2</v>
      </c>
      <c r="L661" s="39">
        <v>5.1799999999999999E-2</v>
      </c>
      <c r="M661" s="8">
        <v>102.68834769725623</v>
      </c>
      <c r="N661" s="8">
        <v>98.58</v>
      </c>
      <c r="O661" s="8">
        <v>0.48523664409338674</v>
      </c>
      <c r="P661" s="39">
        <v>4.6550791588012959E-5</v>
      </c>
      <c r="Q661" s="39">
        <v>8.397736484999032E-6</v>
      </c>
    </row>
    <row r="662" spans="2:17" ht="15" x14ac:dyDescent="0.25">
      <c r="B662" s="41" t="s">
        <v>3641</v>
      </c>
      <c r="C662" s="3" t="s">
        <v>2588</v>
      </c>
      <c r="D662" s="3" t="s">
        <v>3644</v>
      </c>
      <c r="E662" s="3"/>
      <c r="F662" s="3" t="s">
        <v>613</v>
      </c>
      <c r="G662" s="3" t="s">
        <v>2437</v>
      </c>
      <c r="H662" s="3" t="s">
        <v>614</v>
      </c>
      <c r="I662" s="8">
        <v>3.8000000000000003</v>
      </c>
      <c r="J662" s="3" t="s">
        <v>58</v>
      </c>
      <c r="K662" s="39">
        <v>4.5351000000000002E-2</v>
      </c>
      <c r="L662" s="39">
        <v>5.1699999999999996E-2</v>
      </c>
      <c r="M662" s="8">
        <v>2.3451322737313718</v>
      </c>
      <c r="N662" s="8">
        <v>98.58</v>
      </c>
      <c r="O662" s="8">
        <v>1.108132883420993E-2</v>
      </c>
      <c r="P662" s="39">
        <v>1.0630784697708601E-6</v>
      </c>
      <c r="Q662" s="39">
        <v>1.9177875493551334E-7</v>
      </c>
    </row>
    <row r="663" spans="2:17" ht="15" x14ac:dyDescent="0.25">
      <c r="B663" s="41" t="s">
        <v>3641</v>
      </c>
      <c r="C663" s="3" t="s">
        <v>2588</v>
      </c>
      <c r="D663" s="3" t="s">
        <v>3644</v>
      </c>
      <c r="E663" s="3"/>
      <c r="F663" s="3" t="s">
        <v>613</v>
      </c>
      <c r="G663" s="3" t="s">
        <v>2437</v>
      </c>
      <c r="H663" s="3" t="s">
        <v>614</v>
      </c>
      <c r="I663" s="8">
        <v>3.8</v>
      </c>
      <c r="J663" s="3" t="s">
        <v>58</v>
      </c>
      <c r="K663" s="39">
        <v>4.5351000000000002E-2</v>
      </c>
      <c r="L663" s="39">
        <v>5.1799999999999999E-2</v>
      </c>
      <c r="M663" s="8">
        <v>47.280380461454122</v>
      </c>
      <c r="N663" s="8">
        <v>98.58</v>
      </c>
      <c r="O663" s="8">
        <v>0.22341536022952146</v>
      </c>
      <c r="P663" s="39">
        <v>2.1433174922386363E-5</v>
      </c>
      <c r="Q663" s="39">
        <v>3.8665326387583606E-6</v>
      </c>
    </row>
    <row r="664" spans="2:17" ht="15" x14ac:dyDescent="0.25">
      <c r="B664" s="41" t="s">
        <v>3641</v>
      </c>
      <c r="C664" s="3" t="s">
        <v>2588</v>
      </c>
      <c r="D664" s="3" t="s">
        <v>3644</v>
      </c>
      <c r="E664" s="3"/>
      <c r="F664" s="3" t="s">
        <v>613</v>
      </c>
      <c r="G664" s="3" t="s">
        <v>2437</v>
      </c>
      <c r="H664" s="3" t="s">
        <v>614</v>
      </c>
      <c r="I664" s="8">
        <v>3.8</v>
      </c>
      <c r="J664" s="3" t="s">
        <v>58</v>
      </c>
      <c r="K664" s="39">
        <v>4.5351000000000002E-2</v>
      </c>
      <c r="L664" s="39">
        <v>5.1800000000000006E-2</v>
      </c>
      <c r="M664" s="8">
        <v>26.76096921558679</v>
      </c>
      <c r="N664" s="8">
        <v>98.58</v>
      </c>
      <c r="O664" s="8">
        <v>0.1264545598456549</v>
      </c>
      <c r="P664" s="39">
        <v>1.2131317641369411E-5</v>
      </c>
      <c r="Q664" s="39">
        <v>2.1884828440656153E-6</v>
      </c>
    </row>
    <row r="665" spans="2:17" ht="15" x14ac:dyDescent="0.25">
      <c r="B665" s="41" t="s">
        <v>3641</v>
      </c>
      <c r="C665" s="3" t="s">
        <v>2588</v>
      </c>
      <c r="D665" s="3" t="s">
        <v>3644</v>
      </c>
      <c r="E665" s="3"/>
      <c r="F665" s="3" t="s">
        <v>613</v>
      </c>
      <c r="G665" s="3" t="s">
        <v>2437</v>
      </c>
      <c r="H665" s="3" t="s">
        <v>614</v>
      </c>
      <c r="I665" s="8">
        <v>3.8000000000000003</v>
      </c>
      <c r="J665" s="3" t="s">
        <v>58</v>
      </c>
      <c r="K665" s="39">
        <v>4.5351000000000002E-2</v>
      </c>
      <c r="L665" s="39">
        <v>5.1699999999999996E-2</v>
      </c>
      <c r="M665" s="8">
        <v>1.7729067682933923</v>
      </c>
      <c r="N665" s="8">
        <v>98.58</v>
      </c>
      <c r="O665" s="8">
        <v>8.3776460125625073E-3</v>
      </c>
      <c r="P665" s="39">
        <v>8.0370280826089033E-7</v>
      </c>
      <c r="Q665" s="39">
        <v>1.4498753223708084E-7</v>
      </c>
    </row>
    <row r="666" spans="2:17" ht="15" x14ac:dyDescent="0.25">
      <c r="B666" s="41" t="s">
        <v>3641</v>
      </c>
      <c r="C666" s="3" t="s">
        <v>2588</v>
      </c>
      <c r="D666" s="3" t="s">
        <v>3644</v>
      </c>
      <c r="E666" s="3"/>
      <c r="F666" s="3" t="s">
        <v>613</v>
      </c>
      <c r="G666" s="3" t="s">
        <v>2437</v>
      </c>
      <c r="H666" s="3" t="s">
        <v>614</v>
      </c>
      <c r="I666" s="8">
        <v>3.7999999999999994</v>
      </c>
      <c r="J666" s="3" t="s">
        <v>58</v>
      </c>
      <c r="K666" s="39">
        <v>4.5351000000000002E-2</v>
      </c>
      <c r="L666" s="39">
        <v>5.1699999999999996E-2</v>
      </c>
      <c r="M666" s="8">
        <v>1.1451125432521874</v>
      </c>
      <c r="N666" s="8">
        <v>98.58</v>
      </c>
      <c r="O666" s="8">
        <v>5.4113348375522197E-3</v>
      </c>
      <c r="P666" s="39">
        <v>5.1913210451469377E-7</v>
      </c>
      <c r="Q666" s="39">
        <v>9.3651138163243929E-8</v>
      </c>
    </row>
    <row r="667" spans="2:17" ht="15" x14ac:dyDescent="0.25">
      <c r="B667" s="41" t="s">
        <v>3641</v>
      </c>
      <c r="C667" s="3" t="s">
        <v>2588</v>
      </c>
      <c r="D667" s="3" t="s">
        <v>3644</v>
      </c>
      <c r="E667" s="3"/>
      <c r="F667" s="3" t="s">
        <v>613</v>
      </c>
      <c r="G667" s="3" t="s">
        <v>3453</v>
      </c>
      <c r="H667" s="3" t="s">
        <v>614</v>
      </c>
      <c r="I667" s="8">
        <v>3.8</v>
      </c>
      <c r="J667" s="3" t="s">
        <v>58</v>
      </c>
      <c r="K667" s="39">
        <v>4.5351000000000002E-2</v>
      </c>
      <c r="L667" s="39">
        <v>5.1699999999999989E-2</v>
      </c>
      <c r="M667" s="8">
        <v>2.6964059655089057</v>
      </c>
      <c r="N667" s="8">
        <v>98.58</v>
      </c>
      <c r="O667" s="8">
        <v>1.2741113566168185E-2</v>
      </c>
      <c r="P667" s="39">
        <v>1.2223085981605138E-6</v>
      </c>
      <c r="Q667" s="39">
        <v>2.2050378007629318E-7</v>
      </c>
    </row>
    <row r="668" spans="2:17" ht="15" x14ac:dyDescent="0.25">
      <c r="B668" s="41" t="s">
        <v>3641</v>
      </c>
      <c r="C668" s="3" t="s">
        <v>2588</v>
      </c>
      <c r="D668" s="3" t="s">
        <v>3596</v>
      </c>
      <c r="E668" s="3"/>
      <c r="F668" s="3" t="s">
        <v>613</v>
      </c>
      <c r="G668" s="3" t="s">
        <v>3597</v>
      </c>
      <c r="H668" s="3" t="s">
        <v>614</v>
      </c>
      <c r="I668" s="8">
        <v>3.79</v>
      </c>
      <c r="J668" s="3" t="s">
        <v>58</v>
      </c>
      <c r="K668" s="39">
        <v>4.5351000000000002E-2</v>
      </c>
      <c r="L668" s="39">
        <v>5.1799999999999999E-2</v>
      </c>
      <c r="M668" s="8">
        <v>293.79711280126423</v>
      </c>
      <c r="N668" s="8">
        <v>98.58</v>
      </c>
      <c r="O668" s="8">
        <v>1.3882891986244177</v>
      </c>
      <c r="P668" s="39">
        <v>1.331844202941465E-4</v>
      </c>
      <c r="Q668" s="39">
        <v>2.402639412528497E-5</v>
      </c>
    </row>
    <row r="669" spans="2:17" ht="15" x14ac:dyDescent="0.25">
      <c r="B669" s="41" t="s">
        <v>3641</v>
      </c>
      <c r="C669" s="3" t="s">
        <v>2588</v>
      </c>
      <c r="D669" s="3" t="s">
        <v>3598</v>
      </c>
      <c r="E669" s="3"/>
      <c r="F669" s="3" t="s">
        <v>613</v>
      </c>
      <c r="G669" s="3" t="s">
        <v>2288</v>
      </c>
      <c r="H669" s="3" t="s">
        <v>614</v>
      </c>
      <c r="I669" s="8">
        <v>3.79</v>
      </c>
      <c r="J669" s="3" t="s">
        <v>58</v>
      </c>
      <c r="K669" s="39">
        <v>4.5351000000000002E-2</v>
      </c>
      <c r="L669" s="39">
        <v>5.1799999999999999E-2</v>
      </c>
      <c r="M669" s="8">
        <v>900.36276388928457</v>
      </c>
      <c r="N669" s="8">
        <v>98.58</v>
      </c>
      <c r="O669" s="8">
        <v>4.2545144943055337</v>
      </c>
      <c r="P669" s="39">
        <v>4.0815346479578966E-4</v>
      </c>
      <c r="Q669" s="39">
        <v>7.3630654299700125E-5</v>
      </c>
    </row>
    <row r="670" spans="2:17" ht="15" x14ac:dyDescent="0.25">
      <c r="B670" s="41" t="s">
        <v>3641</v>
      </c>
      <c r="C670" s="3" t="s">
        <v>2588</v>
      </c>
      <c r="D670" s="3" t="s">
        <v>3599</v>
      </c>
      <c r="E670" s="3"/>
      <c r="F670" s="3" t="s">
        <v>613</v>
      </c>
      <c r="G670" s="3" t="s">
        <v>2327</v>
      </c>
      <c r="H670" s="3" t="s">
        <v>614</v>
      </c>
      <c r="I670" s="8">
        <v>3.8000000000000007</v>
      </c>
      <c r="J670" s="3" t="s">
        <v>58</v>
      </c>
      <c r="K670" s="39">
        <v>4.5152999999999999E-2</v>
      </c>
      <c r="L670" s="39">
        <v>5.1800000000000006E-2</v>
      </c>
      <c r="M670" s="8">
        <v>182.38315306154914</v>
      </c>
      <c r="N670" s="8">
        <v>98.26</v>
      </c>
      <c r="O670" s="8">
        <v>0.85902360569874192</v>
      </c>
      <c r="P670" s="39">
        <v>8.2409746511991739E-5</v>
      </c>
      <c r="Q670" s="39">
        <v>1.4866671680433512E-5</v>
      </c>
    </row>
    <row r="671" spans="2:17" ht="15" x14ac:dyDescent="0.25">
      <c r="B671" s="41" t="s">
        <v>3641</v>
      </c>
      <c r="C671" s="3" t="s">
        <v>2588</v>
      </c>
      <c r="D671" s="3" t="s">
        <v>3600</v>
      </c>
      <c r="E671" s="3"/>
      <c r="F671" s="3" t="s">
        <v>613</v>
      </c>
      <c r="G671" s="3" t="s">
        <v>3334</v>
      </c>
      <c r="H671" s="3" t="s">
        <v>614</v>
      </c>
      <c r="I671" s="8">
        <v>3.8</v>
      </c>
      <c r="J671" s="3" t="s">
        <v>58</v>
      </c>
      <c r="K671" s="39">
        <v>4.4983000000000002E-2</v>
      </c>
      <c r="L671" s="39">
        <v>5.1699999999999996E-2</v>
      </c>
      <c r="M671" s="8">
        <v>275.03010082002726</v>
      </c>
      <c r="N671" s="8">
        <v>97.99</v>
      </c>
      <c r="O671" s="8">
        <v>1.2918311628464854</v>
      </c>
      <c r="P671" s="39">
        <v>1.239307953357984E-4</v>
      </c>
      <c r="Q671" s="39">
        <v>2.2357045414333555E-5</v>
      </c>
    </row>
    <row r="672" spans="2:17" ht="15" x14ac:dyDescent="0.25">
      <c r="B672" s="41" t="s">
        <v>3645</v>
      </c>
      <c r="C672" s="3" t="s">
        <v>2588</v>
      </c>
      <c r="D672" s="3" t="s">
        <v>3646</v>
      </c>
      <c r="E672" s="3"/>
      <c r="F672" s="3" t="s">
        <v>613</v>
      </c>
      <c r="G672" s="3" t="s">
        <v>3647</v>
      </c>
      <c r="H672" s="3" t="s">
        <v>614</v>
      </c>
      <c r="I672" s="8">
        <v>1.4399999999999997</v>
      </c>
      <c r="J672" s="3" t="s">
        <v>52</v>
      </c>
      <c r="K672" s="39">
        <v>0.110625</v>
      </c>
      <c r="L672" s="39">
        <v>0.14599999999999999</v>
      </c>
      <c r="M672" s="8">
        <v>109.22296450964508</v>
      </c>
      <c r="N672" s="8">
        <v>97.16</v>
      </c>
      <c r="O672" s="8">
        <v>0.39774171048097912</v>
      </c>
      <c r="P672" s="39">
        <v>3.8157034708401965E-5</v>
      </c>
      <c r="Q672" s="39">
        <v>6.883507489325584E-6</v>
      </c>
    </row>
    <row r="673" spans="2:17" ht="15" x14ac:dyDescent="0.25">
      <c r="B673" s="41" t="s">
        <v>3645</v>
      </c>
      <c r="C673" s="3" t="s">
        <v>2588</v>
      </c>
      <c r="D673" s="3" t="s">
        <v>3648</v>
      </c>
      <c r="E673" s="3"/>
      <c r="F673" s="3" t="s">
        <v>613</v>
      </c>
      <c r="G673" s="3" t="s">
        <v>3649</v>
      </c>
      <c r="H673" s="3" t="s">
        <v>614</v>
      </c>
      <c r="I673" s="8">
        <v>0</v>
      </c>
      <c r="J673" s="3" t="s">
        <v>52</v>
      </c>
      <c r="K673" s="39">
        <v>0</v>
      </c>
      <c r="L673" s="39">
        <v>0</v>
      </c>
      <c r="M673" s="8">
        <v>0</v>
      </c>
      <c r="N673" s="8">
        <v>100</v>
      </c>
      <c r="O673" s="8">
        <v>0</v>
      </c>
      <c r="P673" s="39">
        <v>0</v>
      </c>
      <c r="Q673" s="39">
        <v>0</v>
      </c>
    </row>
    <row r="674" spans="2:17" ht="15" x14ac:dyDescent="0.25">
      <c r="B674" s="41" t="s">
        <v>3645</v>
      </c>
      <c r="C674" s="3" t="s">
        <v>2588</v>
      </c>
      <c r="D674" s="3" t="s">
        <v>3650</v>
      </c>
      <c r="E674" s="3"/>
      <c r="F674" s="3" t="s">
        <v>613</v>
      </c>
      <c r="G674" s="3" t="s">
        <v>3651</v>
      </c>
      <c r="H674" s="3" t="s">
        <v>614</v>
      </c>
      <c r="I674" s="8">
        <v>1.44</v>
      </c>
      <c r="J674" s="3" t="s">
        <v>52</v>
      </c>
      <c r="K674" s="39">
        <v>0.110625</v>
      </c>
      <c r="L674" s="39">
        <v>0.14180000000000001</v>
      </c>
      <c r="M674" s="8">
        <v>170.97105803922474</v>
      </c>
      <c r="N674" s="8">
        <v>97.67</v>
      </c>
      <c r="O674" s="8">
        <v>0.62586916582637886</v>
      </c>
      <c r="P674" s="39">
        <v>6.004226072864384E-5</v>
      </c>
      <c r="Q674" s="39">
        <v>1.0831589890570103E-5</v>
      </c>
    </row>
    <row r="675" spans="2:17" ht="15" x14ac:dyDescent="0.25">
      <c r="B675" s="41" t="s">
        <v>3645</v>
      </c>
      <c r="C675" s="3" t="s">
        <v>2588</v>
      </c>
      <c r="D675" s="3" t="s">
        <v>3652</v>
      </c>
      <c r="E675" s="3"/>
      <c r="F675" s="3" t="s">
        <v>613</v>
      </c>
      <c r="G675" s="3" t="s">
        <v>3653</v>
      </c>
      <c r="H675" s="3" t="s">
        <v>614</v>
      </c>
      <c r="I675" s="8">
        <v>1.44</v>
      </c>
      <c r="J675" s="3" t="s">
        <v>52</v>
      </c>
      <c r="K675" s="39">
        <v>0.110625</v>
      </c>
      <c r="L675" s="39">
        <v>0.14959999999999998</v>
      </c>
      <c r="M675" s="8">
        <v>198.20568443619143</v>
      </c>
      <c r="N675" s="8">
        <v>96.72</v>
      </c>
      <c r="O675" s="8">
        <v>0.71850883672871857</v>
      </c>
      <c r="P675" s="39">
        <v>6.8929573889038562E-5</v>
      </c>
      <c r="Q675" s="39">
        <v>1.2434856160265015E-5</v>
      </c>
    </row>
    <row r="676" spans="2:17" ht="15" x14ac:dyDescent="0.25">
      <c r="B676" s="41" t="s">
        <v>3645</v>
      </c>
      <c r="C676" s="3" t="s">
        <v>2588</v>
      </c>
      <c r="D676" s="3" t="s">
        <v>3654</v>
      </c>
      <c r="E676" s="3"/>
      <c r="F676" s="3" t="s">
        <v>613</v>
      </c>
      <c r="G676" s="3" t="s">
        <v>3297</v>
      </c>
      <c r="H676" s="3" t="s">
        <v>614</v>
      </c>
      <c r="I676" s="8">
        <v>1.44</v>
      </c>
      <c r="J676" s="3" t="s">
        <v>52</v>
      </c>
      <c r="K676" s="39">
        <v>0.110625</v>
      </c>
      <c r="L676" s="39">
        <v>0.13849999999999998</v>
      </c>
      <c r="M676" s="8">
        <v>208.73264913912155</v>
      </c>
      <c r="N676" s="8">
        <v>98.08</v>
      </c>
      <c r="O676" s="8">
        <v>0.76730941859074653</v>
      </c>
      <c r="P676" s="39">
        <v>7.3611218903457193E-5</v>
      </c>
      <c r="Q676" s="39">
        <v>1.3279422274099285E-5</v>
      </c>
    </row>
    <row r="677" spans="2:17" ht="15" x14ac:dyDescent="0.25">
      <c r="B677" s="41" t="s">
        <v>3645</v>
      </c>
      <c r="C677" s="3" t="s">
        <v>2588</v>
      </c>
      <c r="D677" s="3" t="s">
        <v>3655</v>
      </c>
      <c r="E677" s="3"/>
      <c r="F677" s="3" t="s">
        <v>613</v>
      </c>
      <c r="G677" s="3" t="s">
        <v>3656</v>
      </c>
      <c r="H677" s="3" t="s">
        <v>614</v>
      </c>
      <c r="I677" s="8">
        <v>1.4400000000000002</v>
      </c>
      <c r="J677" s="3" t="s">
        <v>52</v>
      </c>
      <c r="K677" s="39">
        <v>0.110625</v>
      </c>
      <c r="L677" s="39">
        <v>0.15030000000000002</v>
      </c>
      <c r="M677" s="8">
        <v>10.074476557589579</v>
      </c>
      <c r="N677" s="8">
        <v>96.63</v>
      </c>
      <c r="O677" s="8">
        <v>3.648681821090375E-2</v>
      </c>
      <c r="P677" s="39">
        <v>3.5003338905266428E-6</v>
      </c>
      <c r="Q677" s="39">
        <v>6.314582549381075E-7</v>
      </c>
    </row>
    <row r="678" spans="2:17" ht="15" x14ac:dyDescent="0.25">
      <c r="B678" s="41" t="s">
        <v>3645</v>
      </c>
      <c r="C678" s="3" t="s">
        <v>2588</v>
      </c>
      <c r="D678" s="3" t="s">
        <v>3657</v>
      </c>
      <c r="E678" s="3"/>
      <c r="F678" s="3" t="s">
        <v>613</v>
      </c>
      <c r="G678" s="3" t="s">
        <v>3412</v>
      </c>
      <c r="H678" s="3" t="s">
        <v>614</v>
      </c>
      <c r="I678" s="8">
        <v>1.4400000000000002</v>
      </c>
      <c r="J678" s="3" t="s">
        <v>52</v>
      </c>
      <c r="K678" s="39">
        <v>0.110625</v>
      </c>
      <c r="L678" s="39">
        <v>2.8100000000000003E-2</v>
      </c>
      <c r="M678" s="8">
        <v>140.4724308979448</v>
      </c>
      <c r="N678" s="8">
        <v>113.62</v>
      </c>
      <c r="O678" s="8">
        <v>0.59819858959347749</v>
      </c>
      <c r="P678" s="39">
        <v>5.7387706001548426E-5</v>
      </c>
      <c r="Q678" s="39">
        <v>1.0352709718553949E-5</v>
      </c>
    </row>
    <row r="679" spans="2:17" ht="15" x14ac:dyDescent="0.25">
      <c r="B679" s="41" t="s">
        <v>3645</v>
      </c>
      <c r="C679" s="3" t="s">
        <v>2588</v>
      </c>
      <c r="D679" s="3" t="s">
        <v>3658</v>
      </c>
      <c r="E679" s="3"/>
      <c r="F679" s="3" t="s">
        <v>613</v>
      </c>
      <c r="G679" s="3" t="s">
        <v>2151</v>
      </c>
      <c r="H679" s="3" t="s">
        <v>614</v>
      </c>
      <c r="I679" s="8">
        <v>1.4400000000000002</v>
      </c>
      <c r="J679" s="3" t="s">
        <v>52</v>
      </c>
      <c r="K679" s="39">
        <v>0.110625</v>
      </c>
      <c r="L679" s="39">
        <v>2.81E-2</v>
      </c>
      <c r="M679" s="8">
        <v>148.73563180941971</v>
      </c>
      <c r="N679" s="8">
        <v>113.62</v>
      </c>
      <c r="O679" s="8">
        <v>0.63338748128222</v>
      </c>
      <c r="P679" s="39">
        <v>6.0763524343290481E-5</v>
      </c>
      <c r="Q679" s="39">
        <v>1.096170543888615E-5</v>
      </c>
    </row>
    <row r="680" spans="2:17" ht="15" x14ac:dyDescent="0.25">
      <c r="B680" s="41" t="s">
        <v>3645</v>
      </c>
      <c r="C680" s="3" t="s">
        <v>2588</v>
      </c>
      <c r="D680" s="3" t="s">
        <v>3659</v>
      </c>
      <c r="E680" s="3"/>
      <c r="F680" s="3" t="s">
        <v>613</v>
      </c>
      <c r="G680" s="3" t="s">
        <v>3593</v>
      </c>
      <c r="H680" s="3" t="s">
        <v>614</v>
      </c>
      <c r="I680" s="8">
        <v>1.44</v>
      </c>
      <c r="J680" s="3" t="s">
        <v>52</v>
      </c>
      <c r="K680" s="39">
        <v>0.11060700000000001</v>
      </c>
      <c r="L680" s="39">
        <v>0.11370000000000001</v>
      </c>
      <c r="M680" s="8">
        <v>153.01243862173942</v>
      </c>
      <c r="N680" s="8">
        <v>101.5</v>
      </c>
      <c r="O680" s="8">
        <v>0.58209292236180921</v>
      </c>
      <c r="P680" s="39">
        <v>5.584262162300139E-5</v>
      </c>
      <c r="Q680" s="39">
        <v>1.0073977370177134E-5</v>
      </c>
    </row>
    <row r="681" spans="2:17" ht="15" x14ac:dyDescent="0.25">
      <c r="B681" s="41" t="s">
        <v>3645</v>
      </c>
      <c r="C681" s="3" t="s">
        <v>2588</v>
      </c>
      <c r="D681" s="3" t="s">
        <v>3660</v>
      </c>
      <c r="E681" s="3"/>
      <c r="F681" s="3" t="s">
        <v>613</v>
      </c>
      <c r="G681" s="3" t="s">
        <v>2335</v>
      </c>
      <c r="H681" s="3" t="s">
        <v>614</v>
      </c>
      <c r="I681" s="8">
        <v>1.4400000000000002</v>
      </c>
      <c r="J681" s="3" t="s">
        <v>52</v>
      </c>
      <c r="K681" s="39">
        <v>0.111</v>
      </c>
      <c r="L681" s="39">
        <v>0.11689999999999999</v>
      </c>
      <c r="M681" s="8">
        <v>152.90196271490919</v>
      </c>
      <c r="N681" s="8">
        <v>100.37</v>
      </c>
      <c r="O681" s="8">
        <v>0.57519710887199937</v>
      </c>
      <c r="P681" s="39">
        <v>5.5181077239448675E-5</v>
      </c>
      <c r="Q681" s="39">
        <v>9.9546351373881785E-6</v>
      </c>
    </row>
    <row r="682" spans="2:17" ht="15" x14ac:dyDescent="0.25">
      <c r="B682" s="41" t="s">
        <v>3661</v>
      </c>
      <c r="C682" s="3" t="s">
        <v>2588</v>
      </c>
      <c r="D682" s="3" t="s">
        <v>3662</v>
      </c>
      <c r="E682" s="3"/>
      <c r="F682" s="3" t="s">
        <v>613</v>
      </c>
      <c r="G682" s="3" t="s">
        <v>2335</v>
      </c>
      <c r="H682" s="3" t="s">
        <v>614</v>
      </c>
      <c r="I682" s="8">
        <v>2.6100000000003418</v>
      </c>
      <c r="J682" s="3" t="s">
        <v>52</v>
      </c>
      <c r="K682" s="39">
        <v>6.1288999999999996E-2</v>
      </c>
      <c r="L682" s="39">
        <v>5.9999999999997881E-2</v>
      </c>
      <c r="M682" s="8">
        <v>14488.583531846774</v>
      </c>
      <c r="N682" s="8">
        <v>101.05</v>
      </c>
      <c r="O682" s="8">
        <v>54.873394796482337</v>
      </c>
      <c r="P682" s="39">
        <v>5.2642354941482821E-3</v>
      </c>
      <c r="Q682" s="39">
        <v>9.4966510701011608E-4</v>
      </c>
    </row>
    <row r="683" spans="2:17" ht="15" x14ac:dyDescent="0.25">
      <c r="B683" s="41" t="s">
        <v>3661</v>
      </c>
      <c r="C683" s="3" t="s">
        <v>2588</v>
      </c>
      <c r="D683" s="3" t="s">
        <v>3663</v>
      </c>
      <c r="E683" s="3"/>
      <c r="F683" s="3" t="s">
        <v>613</v>
      </c>
      <c r="G683" s="3" t="s">
        <v>2335</v>
      </c>
      <c r="H683" s="3" t="s">
        <v>614</v>
      </c>
      <c r="I683" s="8">
        <v>0</v>
      </c>
      <c r="J683" s="3" t="s">
        <v>52</v>
      </c>
      <c r="K683" s="39">
        <v>0.04</v>
      </c>
      <c r="L683" s="39">
        <v>0</v>
      </c>
      <c r="M683" s="8">
        <v>0</v>
      </c>
      <c r="N683" s="8">
        <v>100</v>
      </c>
      <c r="O683" s="8">
        <v>0</v>
      </c>
      <c r="P683" s="39">
        <v>0</v>
      </c>
      <c r="Q683" s="39">
        <v>0</v>
      </c>
    </row>
    <row r="684" spans="2:17" ht="15" x14ac:dyDescent="0.25">
      <c r="B684" s="41" t="s">
        <v>3664</v>
      </c>
      <c r="C684" s="3" t="s">
        <v>2588</v>
      </c>
      <c r="D684" s="3" t="s">
        <v>3665</v>
      </c>
      <c r="E684" s="3"/>
      <c r="F684" s="3" t="s">
        <v>613</v>
      </c>
      <c r="G684" s="3" t="s">
        <v>3351</v>
      </c>
      <c r="H684" s="3" t="s">
        <v>614</v>
      </c>
      <c r="I684" s="8">
        <v>0.91</v>
      </c>
      <c r="J684" s="3" t="s">
        <v>52</v>
      </c>
      <c r="K684" s="39">
        <v>6.1249999999999999E-2</v>
      </c>
      <c r="L684" s="39">
        <v>8.9700000000000002E-2</v>
      </c>
      <c r="M684" s="8">
        <v>2490.5569359977658</v>
      </c>
      <c r="N684" s="8">
        <v>98.08</v>
      </c>
      <c r="O684" s="8">
        <v>9.1553831659997496</v>
      </c>
      <c r="P684" s="39">
        <v>8.7831440361464891E-4</v>
      </c>
      <c r="Q684" s="39">
        <v>1.5844742185725191E-4</v>
      </c>
    </row>
    <row r="685" spans="2:17" ht="15" x14ac:dyDescent="0.25">
      <c r="B685" s="41" t="s">
        <v>3664</v>
      </c>
      <c r="C685" s="3" t="s">
        <v>2588</v>
      </c>
      <c r="D685" s="3" t="s">
        <v>3666</v>
      </c>
      <c r="E685" s="3"/>
      <c r="F685" s="3" t="s">
        <v>613</v>
      </c>
      <c r="G685" s="3" t="s">
        <v>3351</v>
      </c>
      <c r="H685" s="3" t="s">
        <v>614</v>
      </c>
      <c r="I685" s="8">
        <v>0</v>
      </c>
      <c r="J685" s="3" t="s">
        <v>52</v>
      </c>
      <c r="K685" s="39">
        <v>0</v>
      </c>
      <c r="L685" s="39">
        <v>0</v>
      </c>
      <c r="M685" s="8">
        <v>0</v>
      </c>
      <c r="N685" s="8">
        <v>100</v>
      </c>
      <c r="O685" s="8">
        <v>0</v>
      </c>
      <c r="P685" s="39">
        <v>0</v>
      </c>
      <c r="Q685" s="39">
        <v>0</v>
      </c>
    </row>
    <row r="686" spans="2:17" ht="15" x14ac:dyDescent="0.25">
      <c r="B686" s="41" t="s">
        <v>3667</v>
      </c>
      <c r="C686" s="3" t="s">
        <v>2588</v>
      </c>
      <c r="D686" s="3" t="s">
        <v>3668</v>
      </c>
      <c r="E686" s="3"/>
      <c r="F686" s="3" t="s">
        <v>613</v>
      </c>
      <c r="G686" s="3" t="s">
        <v>3189</v>
      </c>
      <c r="H686" s="3" t="s">
        <v>614</v>
      </c>
      <c r="I686" s="8">
        <v>0</v>
      </c>
      <c r="J686" s="3" t="s">
        <v>52</v>
      </c>
      <c r="K686" s="39">
        <v>0</v>
      </c>
      <c r="L686" s="39">
        <v>0</v>
      </c>
      <c r="M686" s="8">
        <v>0</v>
      </c>
      <c r="N686" s="8">
        <v>100</v>
      </c>
      <c r="O686" s="8">
        <v>0</v>
      </c>
      <c r="P686" s="39">
        <v>0</v>
      </c>
      <c r="Q686" s="39">
        <v>0</v>
      </c>
    </row>
    <row r="687" spans="2:17" ht="15" x14ac:dyDescent="0.25">
      <c r="B687" s="41" t="s">
        <v>3669</v>
      </c>
      <c r="C687" s="3" t="s">
        <v>2588</v>
      </c>
      <c r="D687" s="3" t="s">
        <v>3670</v>
      </c>
      <c r="E687" s="3"/>
      <c r="F687" s="3" t="s">
        <v>613</v>
      </c>
      <c r="G687" s="3" t="s">
        <v>3671</v>
      </c>
      <c r="H687" s="3" t="s">
        <v>614</v>
      </c>
      <c r="I687" s="8">
        <v>1.9900000000000004</v>
      </c>
      <c r="J687" s="3" t="s">
        <v>52</v>
      </c>
      <c r="K687" s="39">
        <v>6.9551000000000002E-2</v>
      </c>
      <c r="L687" s="39">
        <v>7.8899999999999998E-2</v>
      </c>
      <c r="M687" s="8">
        <v>1962.9650199839489</v>
      </c>
      <c r="N687" s="8">
        <v>99.13</v>
      </c>
      <c r="O687" s="8">
        <v>7.2931854036924877</v>
      </c>
      <c r="P687" s="39">
        <v>6.9966594211851745E-4</v>
      </c>
      <c r="Q687" s="39">
        <v>1.2621934040221329E-4</v>
      </c>
    </row>
    <row r="688" spans="2:17" ht="15" x14ac:dyDescent="0.25">
      <c r="B688" s="41" t="s">
        <v>3669</v>
      </c>
      <c r="C688" s="3" t="s">
        <v>2588</v>
      </c>
      <c r="D688" s="3" t="s">
        <v>3672</v>
      </c>
      <c r="E688" s="3"/>
      <c r="F688" s="3" t="s">
        <v>613</v>
      </c>
      <c r="G688" s="3" t="s">
        <v>3671</v>
      </c>
      <c r="H688" s="3" t="s">
        <v>614</v>
      </c>
      <c r="I688" s="8">
        <v>0</v>
      </c>
      <c r="J688" s="3" t="s">
        <v>52</v>
      </c>
      <c r="K688" s="39">
        <v>0</v>
      </c>
      <c r="L688" s="39">
        <v>0</v>
      </c>
      <c r="M688" s="8">
        <v>0</v>
      </c>
      <c r="N688" s="8">
        <v>100</v>
      </c>
      <c r="O688" s="8">
        <v>0</v>
      </c>
      <c r="P688" s="39">
        <v>0</v>
      </c>
      <c r="Q688" s="39">
        <v>0</v>
      </c>
    </row>
    <row r="689" spans="2:17" x14ac:dyDescent="0.2">
      <c r="B689" s="42"/>
      <c r="C689" s="43"/>
      <c r="D689" s="43"/>
      <c r="E689" s="43"/>
      <c r="F689" s="43"/>
      <c r="G689" s="43"/>
      <c r="H689" s="43"/>
      <c r="I689" s="12"/>
      <c r="J689" s="43"/>
      <c r="K689" s="12"/>
      <c r="L689" s="12"/>
      <c r="M689" s="12"/>
      <c r="N689" s="12"/>
      <c r="O689" s="12"/>
      <c r="P689" s="12"/>
      <c r="Q689" s="12"/>
    </row>
    <row r="690" spans="2:17" ht="15" x14ac:dyDescent="0.25">
      <c r="B690" s="7" t="s">
        <v>3514</v>
      </c>
      <c r="C690" s="35"/>
      <c r="D690" s="35"/>
      <c r="E690" s="35"/>
      <c r="F690" s="35"/>
      <c r="G690" s="35"/>
      <c r="H690" s="35"/>
      <c r="I690" s="8">
        <v>0</v>
      </c>
      <c r="J690" s="35"/>
      <c r="K690" s="39"/>
      <c r="L690" s="39">
        <v>0</v>
      </c>
      <c r="M690" s="8"/>
      <c r="N690" s="8"/>
      <c r="O690" s="8">
        <v>0</v>
      </c>
      <c r="P690" s="39">
        <v>0</v>
      </c>
      <c r="Q690" s="39">
        <v>0</v>
      </c>
    </row>
    <row r="691" spans="2:17" ht="15" x14ac:dyDescent="0.25">
      <c r="B691" s="40" t="s">
        <v>3514</v>
      </c>
      <c r="C691" s="35"/>
      <c r="D691" s="35"/>
      <c r="E691" s="35"/>
      <c r="F691" s="35"/>
      <c r="G691" s="35"/>
      <c r="H691" s="35"/>
      <c r="I691" s="4"/>
      <c r="J691" s="35"/>
      <c r="K691" s="4"/>
      <c r="L691" s="4"/>
      <c r="M691" s="4"/>
      <c r="N691" s="4"/>
      <c r="O691" s="4"/>
      <c r="P691" s="4"/>
      <c r="Q691" s="4"/>
    </row>
    <row r="692" spans="2:17" ht="15" x14ac:dyDescent="0.25">
      <c r="B692" s="41"/>
      <c r="C692" s="3" t="s">
        <v>74</v>
      </c>
      <c r="D692" s="3"/>
      <c r="E692" s="3"/>
      <c r="F692" s="3"/>
      <c r="G692" s="3" t="s">
        <v>74</v>
      </c>
      <c r="H692" s="3"/>
      <c r="I692" s="8">
        <v>0</v>
      </c>
      <c r="J692" s="3" t="s">
        <v>74</v>
      </c>
      <c r="K692" s="39">
        <v>0</v>
      </c>
      <c r="L692" s="39">
        <v>0</v>
      </c>
      <c r="M692" s="8">
        <v>0</v>
      </c>
      <c r="N692" s="8">
        <v>0</v>
      </c>
      <c r="O692" s="8">
        <v>0</v>
      </c>
      <c r="P692" s="39">
        <v>0</v>
      </c>
      <c r="Q692" s="39">
        <v>0</v>
      </c>
    </row>
    <row r="693" spans="2:17" x14ac:dyDescent="0.2">
      <c r="B693" s="42"/>
      <c r="C693" s="43"/>
      <c r="D693" s="43"/>
      <c r="E693" s="43"/>
      <c r="F693" s="43"/>
      <c r="G693" s="43"/>
      <c r="H693" s="43"/>
      <c r="I693" s="12"/>
      <c r="J693" s="43"/>
      <c r="K693" s="12"/>
      <c r="L693" s="12"/>
      <c r="M693" s="12"/>
      <c r="N693" s="12"/>
      <c r="O693" s="12"/>
      <c r="P693" s="12"/>
      <c r="Q693" s="12"/>
    </row>
    <row r="694" spans="2:17" x14ac:dyDescent="0.2">
      <c r="B694" s="31"/>
      <c r="C694" s="46"/>
      <c r="D694" s="46"/>
      <c r="E694" s="46"/>
      <c r="F694" s="46"/>
      <c r="G694" s="46"/>
      <c r="H694" s="46"/>
      <c r="I694" s="47"/>
      <c r="J694" s="46"/>
      <c r="K694" s="47"/>
      <c r="L694" s="47"/>
      <c r="M694" s="47"/>
      <c r="N694" s="47"/>
      <c r="O694" s="47"/>
      <c r="P694" s="47"/>
      <c r="Q694" s="47"/>
    </row>
    <row r="696" spans="2:17" x14ac:dyDescent="0.2">
      <c r="B696" s="33" t="s">
        <v>63</v>
      </c>
    </row>
    <row r="698" spans="2:17" x14ac:dyDescent="0.2">
      <c r="B698" s="34" t="s">
        <v>64</v>
      </c>
    </row>
  </sheetData>
  <hyperlinks>
    <hyperlink ref="B698"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11400</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3694</v>
      </c>
      <c r="C6" s="23"/>
      <c r="D6" s="23"/>
      <c r="E6" s="23"/>
      <c r="F6" s="23"/>
      <c r="G6" s="23"/>
      <c r="H6" s="23"/>
      <c r="I6" s="23"/>
      <c r="J6" s="23"/>
      <c r="K6" s="23"/>
      <c r="L6" s="23"/>
      <c r="M6" s="23"/>
      <c r="N6" s="23"/>
      <c r="O6" s="23"/>
    </row>
    <row r="7" spans="2:15" ht="30" x14ac:dyDescent="0.2">
      <c r="B7" s="48" t="s">
        <v>1975</v>
      </c>
      <c r="C7" s="25" t="s">
        <v>65</v>
      </c>
      <c r="D7" s="25" t="s">
        <v>66</v>
      </c>
      <c r="E7" s="25" t="s">
        <v>112</v>
      </c>
      <c r="F7" s="25" t="s">
        <v>67</v>
      </c>
      <c r="G7" s="25" t="s">
        <v>225</v>
      </c>
      <c r="H7" s="25" t="s">
        <v>68</v>
      </c>
      <c r="I7" s="25" t="s">
        <v>3695</v>
      </c>
      <c r="J7" s="25" t="s">
        <v>114</v>
      </c>
      <c r="K7" s="25" t="s">
        <v>127</v>
      </c>
      <c r="L7" s="25" t="s">
        <v>128</v>
      </c>
      <c r="M7" s="25" t="s">
        <v>0</v>
      </c>
      <c r="N7" s="25" t="s">
        <v>115</v>
      </c>
      <c r="O7" s="25" t="s">
        <v>116</v>
      </c>
    </row>
    <row r="8" spans="2:15" ht="15" x14ac:dyDescent="0.2">
      <c r="B8" s="48"/>
      <c r="C8" s="51"/>
      <c r="D8" s="51"/>
      <c r="E8" s="51"/>
      <c r="F8" s="51"/>
      <c r="G8" s="51" t="s">
        <v>228</v>
      </c>
      <c r="H8" s="51"/>
      <c r="I8" s="51" t="s">
        <v>45</v>
      </c>
      <c r="J8" s="51" t="s">
        <v>45</v>
      </c>
      <c r="K8" s="51" t="s">
        <v>229</v>
      </c>
      <c r="L8" s="51"/>
      <c r="M8" s="51" t="s">
        <v>44</v>
      </c>
      <c r="N8" s="51" t="s">
        <v>45</v>
      </c>
      <c r="O8" s="51" t="s">
        <v>45</v>
      </c>
    </row>
    <row r="9" spans="2:15"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row>
    <row r="10" spans="2:15" ht="15" x14ac:dyDescent="0.25">
      <c r="B10" s="14" t="s">
        <v>3693</v>
      </c>
      <c r="C10" s="44"/>
      <c r="D10" s="44"/>
      <c r="E10" s="44"/>
      <c r="F10" s="44"/>
      <c r="G10" s="15">
        <v>0.95106105404220387</v>
      </c>
      <c r="H10" s="44"/>
      <c r="I10" s="45"/>
      <c r="J10" s="45">
        <v>1.0157534248094173E-2</v>
      </c>
      <c r="K10" s="15"/>
      <c r="L10" s="15"/>
      <c r="M10" s="15">
        <v>136.18656837190383</v>
      </c>
      <c r="N10" s="45">
        <v>1</v>
      </c>
      <c r="O10" s="45">
        <v>2.356909619058877E-3</v>
      </c>
    </row>
    <row r="11" spans="2:15" ht="15" x14ac:dyDescent="0.25">
      <c r="B11" s="6" t="s">
        <v>70</v>
      </c>
      <c r="C11" s="36"/>
      <c r="D11" s="36"/>
      <c r="E11" s="36"/>
      <c r="F11" s="36"/>
      <c r="G11" s="38">
        <v>0.95106105404220387</v>
      </c>
      <c r="H11" s="36"/>
      <c r="I11" s="37"/>
      <c r="J11" s="37">
        <v>1.0157534248094173E-2</v>
      </c>
      <c r="K11" s="38"/>
      <c r="L11" s="38"/>
      <c r="M11" s="38">
        <v>136.18656837190383</v>
      </c>
      <c r="N11" s="37">
        <v>1</v>
      </c>
      <c r="O11" s="37">
        <v>2.356909619058877E-3</v>
      </c>
    </row>
    <row r="12" spans="2:15" ht="15" x14ac:dyDescent="0.25">
      <c r="B12" s="7" t="s">
        <v>3676</v>
      </c>
      <c r="C12" s="35"/>
      <c r="D12" s="35"/>
      <c r="E12" s="35"/>
      <c r="F12" s="35"/>
      <c r="G12" s="8">
        <v>1.2068640032447364</v>
      </c>
      <c r="H12" s="35"/>
      <c r="I12" s="39"/>
      <c r="J12" s="39">
        <v>3.0428437578032394E-3</v>
      </c>
      <c r="K12" s="8"/>
      <c r="L12" s="8"/>
      <c r="M12" s="8">
        <v>99.001954905457239</v>
      </c>
      <c r="N12" s="39">
        <v>0.72695829029995573</v>
      </c>
      <c r="O12" s="39">
        <v>1.7133749870625612E-3</v>
      </c>
    </row>
    <row r="13" spans="2:15" ht="15" x14ac:dyDescent="0.25">
      <c r="B13" s="9" t="s">
        <v>3677</v>
      </c>
      <c r="C13" s="3" t="s">
        <v>3678</v>
      </c>
      <c r="D13" s="3" t="s">
        <v>79</v>
      </c>
      <c r="E13" s="3" t="s">
        <v>75</v>
      </c>
      <c r="F13" s="3" t="s">
        <v>76</v>
      </c>
      <c r="G13" s="8">
        <v>7.2800000000090472</v>
      </c>
      <c r="H13" s="3" t="s">
        <v>77</v>
      </c>
      <c r="I13" s="39">
        <v>5.2999999999999999E-2</v>
      </c>
      <c r="J13" s="39">
        <v>1.3500000000087416E-2</v>
      </c>
      <c r="K13" s="8">
        <v>2158.1446253164622</v>
      </c>
      <c r="L13" s="8">
        <v>162.72999999999999</v>
      </c>
      <c r="M13" s="8">
        <v>3.5119487507040001</v>
      </c>
      <c r="N13" s="39">
        <v>2.5787776229983472E-2</v>
      </c>
      <c r="O13" s="39">
        <v>6.0779457850585904E-5</v>
      </c>
    </row>
    <row r="14" spans="2:15" ht="15" x14ac:dyDescent="0.25">
      <c r="B14" s="9" t="s">
        <v>3679</v>
      </c>
      <c r="C14" s="3" t="s">
        <v>3680</v>
      </c>
      <c r="D14" s="3" t="s">
        <v>79</v>
      </c>
      <c r="E14" s="3" t="s">
        <v>75</v>
      </c>
      <c r="F14" s="3" t="s">
        <v>76</v>
      </c>
      <c r="G14" s="8">
        <v>7.2900000000185674</v>
      </c>
      <c r="H14" s="3" t="s">
        <v>77</v>
      </c>
      <c r="I14" s="39">
        <v>5.2999999999999999E-2</v>
      </c>
      <c r="J14" s="39">
        <v>1.3500000000062297E-2</v>
      </c>
      <c r="K14" s="8">
        <v>1079.0722741901234</v>
      </c>
      <c r="L14" s="8">
        <v>162.69999999999999</v>
      </c>
      <c r="M14" s="8">
        <v>1.7556505909435078</v>
      </c>
      <c r="N14" s="39">
        <v>1.2891510608807661E-2</v>
      </c>
      <c r="O14" s="39">
        <v>3.0384125358098331E-5</v>
      </c>
    </row>
    <row r="15" spans="2:15" ht="15" x14ac:dyDescent="0.25">
      <c r="B15" s="9" t="s">
        <v>3681</v>
      </c>
      <c r="C15" s="3" t="s">
        <v>3682</v>
      </c>
      <c r="D15" s="3" t="s">
        <v>81</v>
      </c>
      <c r="E15" s="3" t="s">
        <v>254</v>
      </c>
      <c r="F15" s="3" t="s">
        <v>255</v>
      </c>
      <c r="G15" s="8">
        <v>1.000000000000091</v>
      </c>
      <c r="H15" s="3" t="s">
        <v>77</v>
      </c>
      <c r="I15" s="39">
        <v>9.7000000000000003E-3</v>
      </c>
      <c r="J15" s="39">
        <v>1.7000000000049781E-3</v>
      </c>
      <c r="K15" s="8">
        <v>42058.25518902552</v>
      </c>
      <c r="L15" s="8">
        <v>101.09</v>
      </c>
      <c r="M15" s="8">
        <v>42.516690170268411</v>
      </c>
      <c r="N15" s="39">
        <v>0.31219444530067098</v>
      </c>
      <c r="O15" s="39">
        <v>7.3581409114590181E-4</v>
      </c>
    </row>
    <row r="16" spans="2:15" ht="15" x14ac:dyDescent="0.25">
      <c r="B16" s="9" t="s">
        <v>3683</v>
      </c>
      <c r="C16" s="3" t="s">
        <v>3684</v>
      </c>
      <c r="D16" s="3" t="s">
        <v>79</v>
      </c>
      <c r="E16" s="3" t="s">
        <v>75</v>
      </c>
      <c r="F16" s="3" t="s">
        <v>76</v>
      </c>
      <c r="G16" s="8">
        <v>7.2899999999770664</v>
      </c>
      <c r="H16" s="3" t="s">
        <v>77</v>
      </c>
      <c r="I16" s="39">
        <v>5.2999999999999999E-2</v>
      </c>
      <c r="J16" s="39">
        <v>1.3599999999881394E-2</v>
      </c>
      <c r="K16" s="8">
        <v>647.44335161419269</v>
      </c>
      <c r="L16" s="8">
        <v>162.66999999999999</v>
      </c>
      <c r="M16" s="8">
        <v>1.0531960980447255</v>
      </c>
      <c r="N16" s="39">
        <v>7.7334799652827345E-3</v>
      </c>
      <c r="O16" s="39">
        <v>1.8227113318973986E-5</v>
      </c>
    </row>
    <row r="17" spans="2:15" ht="15" x14ac:dyDescent="0.25">
      <c r="B17" s="9" t="s">
        <v>3685</v>
      </c>
      <c r="C17" s="3" t="s">
        <v>3686</v>
      </c>
      <c r="D17" s="3" t="s">
        <v>81</v>
      </c>
      <c r="E17" s="3" t="s">
        <v>254</v>
      </c>
      <c r="F17" s="3" t="s">
        <v>255</v>
      </c>
      <c r="G17" s="8">
        <v>1.0199999999991722</v>
      </c>
      <c r="H17" s="3" t="s">
        <v>77</v>
      </c>
      <c r="I17" s="39">
        <v>9.7000000000000003E-3</v>
      </c>
      <c r="J17" s="39">
        <v>2.3999999999907242E-3</v>
      </c>
      <c r="K17" s="8">
        <v>20827.106317980852</v>
      </c>
      <c r="L17" s="8">
        <v>101.99</v>
      </c>
      <c r="M17" s="8">
        <v>21.241565733606553</v>
      </c>
      <c r="N17" s="39">
        <v>0.15597401408631739</v>
      </c>
      <c r="O17" s="39">
        <v>3.6761665412326621E-4</v>
      </c>
    </row>
    <row r="18" spans="2:15" ht="15" x14ac:dyDescent="0.25">
      <c r="B18" s="9" t="s">
        <v>3687</v>
      </c>
      <c r="C18" s="3" t="s">
        <v>3688</v>
      </c>
      <c r="D18" s="3" t="s">
        <v>81</v>
      </c>
      <c r="E18" s="3" t="s">
        <v>254</v>
      </c>
      <c r="F18" s="3" t="s">
        <v>255</v>
      </c>
      <c r="G18" s="8">
        <v>0.32000000000094231</v>
      </c>
      <c r="H18" s="3" t="s">
        <v>77</v>
      </c>
      <c r="I18" s="39">
        <v>1.5E-3</v>
      </c>
      <c r="J18" s="39">
        <v>3.2000000000094227E-3</v>
      </c>
      <c r="K18" s="8">
        <v>28453.422095583162</v>
      </c>
      <c r="L18" s="8">
        <v>101.65</v>
      </c>
      <c r="M18" s="8">
        <v>28.922903561890028</v>
      </c>
      <c r="N18" s="39">
        <v>0.21237706410889351</v>
      </c>
      <c r="O18" s="39">
        <v>5.0055354526573484E-4</v>
      </c>
    </row>
    <row r="19" spans="2:15" x14ac:dyDescent="0.2">
      <c r="B19" s="42"/>
      <c r="C19" s="43"/>
      <c r="D19" s="43"/>
      <c r="E19" s="43"/>
      <c r="F19" s="43"/>
      <c r="G19" s="12"/>
      <c r="H19" s="43"/>
      <c r="I19" s="12"/>
      <c r="J19" s="12"/>
      <c r="K19" s="12"/>
      <c r="L19" s="12"/>
      <c r="M19" s="12"/>
      <c r="N19" s="12"/>
      <c r="O19" s="12"/>
    </row>
    <row r="20" spans="2:15" ht="15" x14ac:dyDescent="0.25">
      <c r="B20" s="7" t="s">
        <v>2042</v>
      </c>
      <c r="C20" s="35"/>
      <c r="D20" s="35"/>
      <c r="E20" s="35"/>
      <c r="F20" s="35"/>
      <c r="G20" s="8">
        <v>0</v>
      </c>
      <c r="H20" s="35"/>
      <c r="I20" s="39"/>
      <c r="J20" s="39">
        <v>0</v>
      </c>
      <c r="K20" s="8"/>
      <c r="L20" s="8"/>
      <c r="M20" s="8">
        <v>0</v>
      </c>
      <c r="N20" s="39">
        <v>0</v>
      </c>
      <c r="O20" s="39">
        <v>0</v>
      </c>
    </row>
    <row r="21" spans="2:15" ht="15" x14ac:dyDescent="0.25">
      <c r="B21" s="9"/>
      <c r="C21" s="3"/>
      <c r="D21" s="3" t="s">
        <v>74</v>
      </c>
      <c r="E21" s="3"/>
      <c r="F21" s="3"/>
      <c r="G21" s="8">
        <v>0</v>
      </c>
      <c r="H21" s="3" t="s">
        <v>74</v>
      </c>
      <c r="I21" s="39">
        <v>0</v>
      </c>
      <c r="J21" s="39">
        <v>0</v>
      </c>
      <c r="K21" s="8">
        <v>0</v>
      </c>
      <c r="L21" s="8">
        <v>0</v>
      </c>
      <c r="M21" s="8">
        <v>0</v>
      </c>
      <c r="N21" s="39">
        <v>0</v>
      </c>
      <c r="O21" s="39">
        <v>0</v>
      </c>
    </row>
    <row r="22" spans="2:15" x14ac:dyDescent="0.2">
      <c r="B22" s="42"/>
      <c r="C22" s="43"/>
      <c r="D22" s="43"/>
      <c r="E22" s="43"/>
      <c r="F22" s="43"/>
      <c r="G22" s="12"/>
      <c r="H22" s="43"/>
      <c r="I22" s="12"/>
      <c r="J22" s="12"/>
      <c r="K22" s="12"/>
      <c r="L22" s="12"/>
      <c r="M22" s="12"/>
      <c r="N22" s="12"/>
      <c r="O22" s="12"/>
    </row>
    <row r="23" spans="2:15" ht="15" x14ac:dyDescent="0.25">
      <c r="B23" s="7" t="s">
        <v>3689</v>
      </c>
      <c r="C23" s="35"/>
      <c r="D23" s="35"/>
      <c r="E23" s="35"/>
      <c r="F23" s="35"/>
      <c r="G23" s="8">
        <v>0.26999999999940677</v>
      </c>
      <c r="H23" s="35"/>
      <c r="I23" s="39"/>
      <c r="J23" s="39">
        <v>2.9100000000001292E-2</v>
      </c>
      <c r="K23" s="8"/>
      <c r="L23" s="8"/>
      <c r="M23" s="8">
        <v>37.184613466446585</v>
      </c>
      <c r="N23" s="39">
        <v>0.27304170970004416</v>
      </c>
      <c r="O23" s="39">
        <v>6.435346319963156E-4</v>
      </c>
    </row>
    <row r="24" spans="2:15" ht="15" x14ac:dyDescent="0.25">
      <c r="B24" s="9" t="s">
        <v>3690</v>
      </c>
      <c r="C24" s="3" t="s">
        <v>3691</v>
      </c>
      <c r="D24" s="3" t="s">
        <v>79</v>
      </c>
      <c r="E24" s="3" t="s">
        <v>75</v>
      </c>
      <c r="F24" s="3" t="s">
        <v>76</v>
      </c>
      <c r="G24" s="8">
        <v>0.26999999999940677</v>
      </c>
      <c r="H24" s="3" t="s">
        <v>52</v>
      </c>
      <c r="I24" s="39">
        <v>2.8999999999999998E-2</v>
      </c>
      <c r="J24" s="39">
        <v>2.9100000000001292E-2</v>
      </c>
      <c r="K24" s="8">
        <v>9856.9693932886184</v>
      </c>
      <c r="L24" s="8">
        <v>100.6515</v>
      </c>
      <c r="M24" s="8">
        <v>37.184613466446585</v>
      </c>
      <c r="N24" s="39">
        <v>0.27304170970004416</v>
      </c>
      <c r="O24" s="39">
        <v>6.435346319963156E-4</v>
      </c>
    </row>
    <row r="25" spans="2:15" x14ac:dyDescent="0.2">
      <c r="B25" s="42"/>
      <c r="C25" s="43"/>
      <c r="D25" s="43"/>
      <c r="E25" s="43"/>
      <c r="F25" s="43"/>
      <c r="G25" s="12"/>
      <c r="H25" s="43"/>
      <c r="I25" s="12"/>
      <c r="J25" s="12"/>
      <c r="K25" s="12"/>
      <c r="L25" s="12"/>
      <c r="M25" s="12"/>
      <c r="N25" s="12"/>
      <c r="O25" s="12"/>
    </row>
    <row r="26" spans="2:15" ht="15" x14ac:dyDescent="0.25">
      <c r="B26" s="7" t="s">
        <v>3692</v>
      </c>
      <c r="C26" s="35"/>
      <c r="D26" s="35"/>
      <c r="E26" s="35"/>
      <c r="F26" s="35"/>
      <c r="G26" s="8">
        <v>0</v>
      </c>
      <c r="H26" s="35"/>
      <c r="I26" s="39"/>
      <c r="J26" s="39">
        <v>0</v>
      </c>
      <c r="K26" s="8"/>
      <c r="L26" s="8"/>
      <c r="M26" s="8">
        <v>0</v>
      </c>
      <c r="N26" s="39">
        <v>0</v>
      </c>
      <c r="O26" s="39">
        <v>0</v>
      </c>
    </row>
    <row r="27" spans="2:15" ht="15" x14ac:dyDescent="0.25">
      <c r="B27" s="9"/>
      <c r="C27" s="3"/>
      <c r="D27" s="3" t="s">
        <v>74</v>
      </c>
      <c r="E27" s="3"/>
      <c r="F27" s="3"/>
      <c r="G27" s="8">
        <v>0</v>
      </c>
      <c r="H27" s="3" t="s">
        <v>74</v>
      </c>
      <c r="I27" s="39">
        <v>0</v>
      </c>
      <c r="J27" s="39">
        <v>0</v>
      </c>
      <c r="K27" s="8">
        <v>0</v>
      </c>
      <c r="L27" s="8">
        <v>0</v>
      </c>
      <c r="M27" s="8">
        <v>0</v>
      </c>
      <c r="N27" s="39">
        <v>0</v>
      </c>
      <c r="O27" s="39">
        <v>0</v>
      </c>
    </row>
    <row r="28" spans="2:15" x14ac:dyDescent="0.2">
      <c r="B28" s="42"/>
      <c r="C28" s="43"/>
      <c r="D28" s="43"/>
      <c r="E28" s="43"/>
      <c r="F28" s="43"/>
      <c r="G28" s="12"/>
      <c r="H28" s="43"/>
      <c r="I28" s="12"/>
      <c r="J28" s="12"/>
      <c r="K28" s="12"/>
      <c r="L28" s="12"/>
      <c r="M28" s="12"/>
      <c r="N28" s="12"/>
      <c r="O28" s="12"/>
    </row>
    <row r="29" spans="2:15" ht="15" x14ac:dyDescent="0.25">
      <c r="B29" s="7" t="s">
        <v>1797</v>
      </c>
      <c r="C29" s="35"/>
      <c r="D29" s="35"/>
      <c r="E29" s="35"/>
      <c r="F29" s="35"/>
      <c r="G29" s="8">
        <v>0</v>
      </c>
      <c r="H29" s="35"/>
      <c r="I29" s="39"/>
      <c r="J29" s="39">
        <v>0</v>
      </c>
      <c r="K29" s="8"/>
      <c r="L29" s="8"/>
      <c r="M29" s="8">
        <v>0</v>
      </c>
      <c r="N29" s="39">
        <v>0</v>
      </c>
      <c r="O29" s="39">
        <v>0</v>
      </c>
    </row>
    <row r="30" spans="2:15" ht="15" x14ac:dyDescent="0.25">
      <c r="B30" s="9"/>
      <c r="C30" s="3"/>
      <c r="D30" s="3" t="s">
        <v>74</v>
      </c>
      <c r="E30" s="3"/>
      <c r="F30" s="3"/>
      <c r="G30" s="8">
        <v>0</v>
      </c>
      <c r="H30" s="3" t="s">
        <v>74</v>
      </c>
      <c r="I30" s="39">
        <v>0</v>
      </c>
      <c r="J30" s="39">
        <v>0</v>
      </c>
      <c r="K30" s="8">
        <v>0</v>
      </c>
      <c r="L30" s="8">
        <v>0</v>
      </c>
      <c r="M30" s="8">
        <v>0</v>
      </c>
      <c r="N30" s="39">
        <v>0</v>
      </c>
      <c r="O30" s="39">
        <v>0</v>
      </c>
    </row>
    <row r="31" spans="2:15" x14ac:dyDescent="0.2">
      <c r="B31" s="42"/>
      <c r="C31" s="43"/>
      <c r="D31" s="43"/>
      <c r="E31" s="43"/>
      <c r="F31" s="43"/>
      <c r="G31" s="12"/>
      <c r="H31" s="43"/>
      <c r="I31" s="12"/>
      <c r="J31" s="12"/>
      <c r="K31" s="12"/>
      <c r="L31" s="12"/>
      <c r="M31" s="12"/>
      <c r="N31" s="12"/>
      <c r="O31" s="12"/>
    </row>
    <row r="32" spans="2:15" ht="15" x14ac:dyDescent="0.25">
      <c r="B32" s="13" t="s">
        <v>241</v>
      </c>
      <c r="C32" s="35"/>
      <c r="D32" s="35"/>
      <c r="E32" s="35"/>
      <c r="F32" s="35"/>
      <c r="G32" s="8">
        <v>0</v>
      </c>
      <c r="H32" s="35"/>
      <c r="I32" s="39"/>
      <c r="J32" s="39">
        <v>0</v>
      </c>
      <c r="K32" s="8"/>
      <c r="L32" s="8"/>
      <c r="M32" s="8">
        <v>0</v>
      </c>
      <c r="N32" s="39">
        <v>0</v>
      </c>
      <c r="O32" s="39">
        <v>0</v>
      </c>
    </row>
    <row r="33" spans="2:15" ht="15" x14ac:dyDescent="0.25">
      <c r="B33" s="7" t="s">
        <v>241</v>
      </c>
      <c r="C33" s="35"/>
      <c r="D33" s="35"/>
      <c r="E33" s="35"/>
      <c r="F33" s="35"/>
      <c r="G33" s="8">
        <v>0</v>
      </c>
      <c r="H33" s="35"/>
      <c r="I33" s="39"/>
      <c r="J33" s="39">
        <v>0</v>
      </c>
      <c r="K33" s="8"/>
      <c r="L33" s="8"/>
      <c r="M33" s="8">
        <v>0</v>
      </c>
      <c r="N33" s="39">
        <v>0</v>
      </c>
      <c r="O33" s="39">
        <v>0</v>
      </c>
    </row>
    <row r="34" spans="2:15" ht="15" x14ac:dyDescent="0.25">
      <c r="B34" s="9"/>
      <c r="C34" s="3"/>
      <c r="D34" s="3" t="s">
        <v>74</v>
      </c>
      <c r="E34" s="3"/>
      <c r="F34" s="3"/>
      <c r="G34" s="8">
        <v>0</v>
      </c>
      <c r="H34" s="3" t="s">
        <v>74</v>
      </c>
      <c r="I34" s="39">
        <v>0</v>
      </c>
      <c r="J34" s="39">
        <v>0</v>
      </c>
      <c r="K34" s="8">
        <v>0</v>
      </c>
      <c r="L34" s="8">
        <v>0</v>
      </c>
      <c r="M34" s="8">
        <v>0</v>
      </c>
      <c r="N34" s="39">
        <v>0</v>
      </c>
      <c r="O34" s="39">
        <v>0</v>
      </c>
    </row>
    <row r="35" spans="2:15" x14ac:dyDescent="0.2">
      <c r="B35" s="42"/>
      <c r="C35" s="43"/>
      <c r="D35" s="43"/>
      <c r="E35" s="43"/>
      <c r="F35" s="43"/>
      <c r="G35" s="12"/>
      <c r="H35" s="43"/>
      <c r="I35" s="12"/>
      <c r="J35" s="12"/>
      <c r="K35" s="12"/>
      <c r="L35" s="12"/>
      <c r="M35" s="12"/>
      <c r="N35" s="12"/>
      <c r="O35" s="12"/>
    </row>
    <row r="36" spans="2:15" x14ac:dyDescent="0.2">
      <c r="B36" s="31"/>
      <c r="C36" s="46"/>
      <c r="D36" s="46"/>
      <c r="E36" s="46"/>
      <c r="F36" s="46"/>
      <c r="G36" s="47"/>
      <c r="H36" s="46"/>
      <c r="I36" s="47"/>
      <c r="J36" s="47"/>
      <c r="K36" s="47"/>
      <c r="L36" s="47"/>
      <c r="M36" s="47"/>
      <c r="N36" s="47"/>
      <c r="O36" s="47"/>
    </row>
    <row r="38" spans="2:15" x14ac:dyDescent="0.2">
      <c r="B38" s="33" t="s">
        <v>63</v>
      </c>
    </row>
    <row r="40" spans="2:15" x14ac:dyDescent="0.2">
      <c r="B40" s="34" t="s">
        <v>64</v>
      </c>
    </row>
  </sheetData>
  <hyperlinks>
    <hyperlink ref="B40"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11400</v>
      </c>
      <c r="D4" s="21"/>
      <c r="E4" s="21"/>
      <c r="F4" s="21"/>
      <c r="G4" s="21"/>
      <c r="H4" s="21"/>
      <c r="I4" s="21"/>
      <c r="J4" s="21"/>
    </row>
    <row r="5" spans="2:10" ht="20.25" x14ac:dyDescent="0.55000000000000004">
      <c r="B5" s="24"/>
      <c r="C5" s="24"/>
      <c r="D5" s="24"/>
      <c r="E5" s="24"/>
      <c r="G5" s="24"/>
      <c r="H5" s="24"/>
      <c r="I5" s="49"/>
    </row>
    <row r="6" spans="2:10" ht="15" x14ac:dyDescent="0.2">
      <c r="B6" s="48" t="s">
        <v>3705</v>
      </c>
      <c r="C6" s="23"/>
      <c r="D6" s="23"/>
      <c r="E6" s="23"/>
      <c r="F6" s="23"/>
      <c r="G6" s="23"/>
      <c r="H6" s="23"/>
      <c r="I6" s="23"/>
      <c r="J6" s="23"/>
    </row>
    <row r="7" spans="2:10" ht="30" x14ac:dyDescent="0.2">
      <c r="B7" s="48" t="s">
        <v>1975</v>
      </c>
      <c r="C7" s="25" t="s">
        <v>3696</v>
      </c>
      <c r="D7" s="25" t="s">
        <v>3697</v>
      </c>
      <c r="E7" s="25" t="s">
        <v>3699</v>
      </c>
      <c r="F7" s="25" t="s">
        <v>68</v>
      </c>
      <c r="G7" s="25" t="s">
        <v>3706</v>
      </c>
      <c r="H7" s="25" t="s">
        <v>115</v>
      </c>
      <c r="I7" s="25" t="s">
        <v>116</v>
      </c>
      <c r="J7" s="25" t="s">
        <v>3698</v>
      </c>
    </row>
    <row r="8" spans="2:10" ht="15" x14ac:dyDescent="0.2">
      <c r="B8" s="48"/>
      <c r="C8" s="51" t="s">
        <v>227</v>
      </c>
      <c r="D8" s="51"/>
      <c r="E8" s="51" t="s">
        <v>45</v>
      </c>
      <c r="F8" s="51"/>
      <c r="G8" s="51" t="s">
        <v>44</v>
      </c>
      <c r="H8" s="51" t="s">
        <v>45</v>
      </c>
      <c r="I8" s="51" t="s">
        <v>45</v>
      </c>
      <c r="J8" s="51"/>
    </row>
    <row r="9" spans="2:10" x14ac:dyDescent="0.2">
      <c r="B9" s="50"/>
      <c r="C9" s="51" t="s">
        <v>46</v>
      </c>
      <c r="D9" s="51" t="s">
        <v>47</v>
      </c>
      <c r="E9" s="51" t="s">
        <v>117</v>
      </c>
      <c r="F9" s="51" t="s">
        <v>118</v>
      </c>
      <c r="G9" s="51" t="s">
        <v>119</v>
      </c>
      <c r="H9" s="51" t="s">
        <v>120</v>
      </c>
      <c r="I9" s="51" t="s">
        <v>121</v>
      </c>
      <c r="J9" s="52" t="s">
        <v>122</v>
      </c>
    </row>
    <row r="10" spans="2:10" ht="15" x14ac:dyDescent="0.25">
      <c r="B10" s="14" t="s">
        <v>3704</v>
      </c>
      <c r="C10" s="44"/>
      <c r="D10" s="44"/>
      <c r="E10" s="16">
        <v>0</v>
      </c>
      <c r="F10" s="44"/>
      <c r="G10" s="15">
        <v>0</v>
      </c>
      <c r="H10" s="45">
        <v>0</v>
      </c>
      <c r="I10" s="45">
        <v>0</v>
      </c>
      <c r="J10" s="44"/>
    </row>
    <row r="11" spans="2:10" ht="15" x14ac:dyDescent="0.25">
      <c r="B11" s="6" t="s">
        <v>3700</v>
      </c>
      <c r="C11" s="36"/>
      <c r="D11" s="36"/>
      <c r="E11" s="58">
        <v>0</v>
      </c>
      <c r="F11" s="36"/>
      <c r="G11" s="38">
        <v>0</v>
      </c>
      <c r="H11" s="37">
        <v>0</v>
      </c>
      <c r="I11" s="37">
        <v>0</v>
      </c>
      <c r="J11" s="36"/>
    </row>
    <row r="12" spans="2:10" ht="15" x14ac:dyDescent="0.25">
      <c r="B12" s="7" t="s">
        <v>3701</v>
      </c>
      <c r="C12" s="35"/>
      <c r="D12" s="35"/>
      <c r="E12" s="5">
        <v>0</v>
      </c>
      <c r="F12" s="35"/>
      <c r="G12" s="8">
        <v>0</v>
      </c>
      <c r="H12" s="39">
        <v>0</v>
      </c>
      <c r="I12" s="39">
        <v>0</v>
      </c>
      <c r="J12" s="35"/>
    </row>
    <row r="13" spans="2:10" ht="15" x14ac:dyDescent="0.25">
      <c r="B13" s="9"/>
      <c r="C13" s="3" t="s">
        <v>74</v>
      </c>
      <c r="D13" s="3" t="s">
        <v>74</v>
      </c>
      <c r="E13" s="5">
        <v>0</v>
      </c>
      <c r="F13" s="3" t="s">
        <v>74</v>
      </c>
      <c r="G13" s="8">
        <v>0</v>
      </c>
      <c r="H13" s="39">
        <v>0</v>
      </c>
      <c r="I13" s="39">
        <v>0</v>
      </c>
      <c r="J13" s="3" t="s">
        <v>74</v>
      </c>
    </row>
    <row r="14" spans="2:10" x14ac:dyDescent="0.2">
      <c r="B14" s="42"/>
      <c r="C14" s="43"/>
      <c r="D14" s="43"/>
      <c r="E14" s="11"/>
      <c r="F14" s="43"/>
      <c r="G14" s="12"/>
      <c r="H14" s="12"/>
      <c r="I14" s="12"/>
      <c r="J14" s="43"/>
    </row>
    <row r="15" spans="2:10" ht="15" x14ac:dyDescent="0.25">
      <c r="B15" s="7" t="s">
        <v>3702</v>
      </c>
      <c r="C15" s="35"/>
      <c r="D15" s="35"/>
      <c r="E15" s="5">
        <v>0</v>
      </c>
      <c r="F15" s="35"/>
      <c r="G15" s="8">
        <v>0</v>
      </c>
      <c r="H15" s="39">
        <v>0</v>
      </c>
      <c r="I15" s="39">
        <v>0</v>
      </c>
      <c r="J15" s="35"/>
    </row>
    <row r="16" spans="2:10" ht="15" x14ac:dyDescent="0.25">
      <c r="B16" s="9"/>
      <c r="C16" s="3" t="s">
        <v>74</v>
      </c>
      <c r="D16" s="3" t="s">
        <v>74</v>
      </c>
      <c r="E16" s="5">
        <v>0</v>
      </c>
      <c r="F16" s="3" t="s">
        <v>74</v>
      </c>
      <c r="G16" s="8">
        <v>0</v>
      </c>
      <c r="H16" s="39">
        <v>0</v>
      </c>
      <c r="I16" s="39">
        <v>0</v>
      </c>
      <c r="J16" s="3" t="s">
        <v>74</v>
      </c>
    </row>
    <row r="17" spans="2:10" x14ac:dyDescent="0.2">
      <c r="B17" s="42"/>
      <c r="C17" s="43"/>
      <c r="D17" s="43"/>
      <c r="E17" s="11"/>
      <c r="F17" s="43"/>
      <c r="G17" s="12"/>
      <c r="H17" s="12"/>
      <c r="I17" s="12"/>
      <c r="J17" s="43"/>
    </row>
    <row r="18" spans="2:10" ht="15" x14ac:dyDescent="0.25">
      <c r="B18" s="13" t="s">
        <v>3703</v>
      </c>
      <c r="C18" s="35"/>
      <c r="D18" s="35"/>
      <c r="E18" s="5">
        <v>0</v>
      </c>
      <c r="F18" s="35"/>
      <c r="G18" s="8">
        <v>0</v>
      </c>
      <c r="H18" s="39">
        <v>0</v>
      </c>
      <c r="I18" s="39">
        <v>0</v>
      </c>
      <c r="J18" s="35"/>
    </row>
    <row r="19" spans="2:10" ht="15" x14ac:dyDescent="0.25">
      <c r="B19" s="7" t="s">
        <v>3701</v>
      </c>
      <c r="C19" s="35"/>
      <c r="D19" s="35"/>
      <c r="E19" s="5">
        <v>0</v>
      </c>
      <c r="F19" s="35"/>
      <c r="G19" s="8">
        <v>0</v>
      </c>
      <c r="H19" s="39">
        <v>0</v>
      </c>
      <c r="I19" s="39">
        <v>0</v>
      </c>
      <c r="J19" s="35"/>
    </row>
    <row r="20" spans="2:10" ht="15" x14ac:dyDescent="0.25">
      <c r="B20" s="9"/>
      <c r="C20" s="3" t="s">
        <v>74</v>
      </c>
      <c r="D20" s="3" t="s">
        <v>74</v>
      </c>
      <c r="E20" s="5">
        <v>0</v>
      </c>
      <c r="F20" s="3" t="s">
        <v>74</v>
      </c>
      <c r="G20" s="8">
        <v>0</v>
      </c>
      <c r="H20" s="39">
        <v>0</v>
      </c>
      <c r="I20" s="39">
        <v>0</v>
      </c>
      <c r="J20" s="3" t="s">
        <v>74</v>
      </c>
    </row>
    <row r="21" spans="2:10" x14ac:dyDescent="0.2">
      <c r="B21" s="42"/>
      <c r="C21" s="43"/>
      <c r="D21" s="43"/>
      <c r="E21" s="11"/>
      <c r="F21" s="43"/>
      <c r="G21" s="12"/>
      <c r="H21" s="12"/>
      <c r="I21" s="12"/>
      <c r="J21" s="43"/>
    </row>
    <row r="22" spans="2:10" ht="15" x14ac:dyDescent="0.25">
      <c r="B22" s="7" t="s">
        <v>3702</v>
      </c>
      <c r="C22" s="35"/>
      <c r="D22" s="35"/>
      <c r="E22" s="5">
        <v>0</v>
      </c>
      <c r="F22" s="35"/>
      <c r="G22" s="8">
        <v>0</v>
      </c>
      <c r="H22" s="39">
        <v>0</v>
      </c>
      <c r="I22" s="39">
        <v>0</v>
      </c>
      <c r="J22" s="35"/>
    </row>
    <row r="23" spans="2:10" ht="15" x14ac:dyDescent="0.25">
      <c r="B23" s="9"/>
      <c r="C23" s="3" t="s">
        <v>74</v>
      </c>
      <c r="D23" s="3" t="s">
        <v>74</v>
      </c>
      <c r="E23" s="5">
        <v>0</v>
      </c>
      <c r="F23" s="3" t="s">
        <v>74</v>
      </c>
      <c r="G23" s="8">
        <v>0</v>
      </c>
      <c r="H23" s="39">
        <v>0</v>
      </c>
      <c r="I23" s="39">
        <v>0</v>
      </c>
      <c r="J23" s="3" t="s">
        <v>74</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11400</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3708</v>
      </c>
      <c r="C6" s="23"/>
      <c r="D6" s="23"/>
      <c r="E6" s="23"/>
      <c r="F6" s="23"/>
      <c r="G6" s="23"/>
      <c r="H6" s="23"/>
      <c r="I6" s="23"/>
      <c r="J6" s="23"/>
      <c r="K6" s="23"/>
    </row>
    <row r="7" spans="2:11" ht="30" x14ac:dyDescent="0.2">
      <c r="B7" s="48" t="s">
        <v>1975</v>
      </c>
      <c r="C7" s="25" t="s">
        <v>66</v>
      </c>
      <c r="D7" s="25" t="s">
        <v>112</v>
      </c>
      <c r="E7" s="25" t="s">
        <v>3709</v>
      </c>
      <c r="F7" s="25" t="s">
        <v>3710</v>
      </c>
      <c r="G7" s="25" t="s">
        <v>68</v>
      </c>
      <c r="H7" s="25" t="s">
        <v>3711</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122</v>
      </c>
    </row>
    <row r="10" spans="2:11" ht="15" x14ac:dyDescent="0.25">
      <c r="B10" s="14" t="s">
        <v>3707</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108</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8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11400</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3768</v>
      </c>
      <c r="C6" s="23"/>
      <c r="D6" s="23"/>
      <c r="E6" s="23"/>
      <c r="F6" s="23"/>
      <c r="G6" s="23"/>
      <c r="H6" s="23"/>
      <c r="I6" s="23"/>
      <c r="J6" s="23"/>
      <c r="K6" s="23"/>
    </row>
    <row r="7" spans="2:11" ht="30" x14ac:dyDescent="0.2">
      <c r="B7" s="48" t="s">
        <v>1975</v>
      </c>
      <c r="C7" s="25" t="s">
        <v>65</v>
      </c>
      <c r="D7" s="25" t="s">
        <v>112</v>
      </c>
      <c r="E7" s="25" t="s">
        <v>3709</v>
      </c>
      <c r="F7" s="25" t="s">
        <v>3710</v>
      </c>
      <c r="G7" s="25" t="s">
        <v>68</v>
      </c>
      <c r="H7" s="25" t="s">
        <v>3711</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123</v>
      </c>
    </row>
    <row r="10" spans="2:11" ht="15" x14ac:dyDescent="0.25">
      <c r="B10" s="14" t="s">
        <v>3767</v>
      </c>
      <c r="C10" s="44"/>
      <c r="D10" s="44"/>
      <c r="E10" s="44"/>
      <c r="F10" s="45"/>
      <c r="G10" s="44"/>
      <c r="H10" s="45">
        <v>0</v>
      </c>
      <c r="I10" s="15">
        <v>867.58675882485829</v>
      </c>
      <c r="J10" s="45">
        <v>1</v>
      </c>
      <c r="K10" s="45">
        <v>1.5014869687136362E-2</v>
      </c>
    </row>
    <row r="11" spans="2:11" ht="15" x14ac:dyDescent="0.25">
      <c r="B11" s="6" t="s">
        <v>70</v>
      </c>
      <c r="C11" s="36"/>
      <c r="D11" s="36"/>
      <c r="E11" s="36"/>
      <c r="F11" s="37"/>
      <c r="G11" s="36"/>
      <c r="H11" s="37">
        <v>0</v>
      </c>
      <c r="I11" s="38">
        <v>867.58675882485829</v>
      </c>
      <c r="J11" s="37">
        <v>1</v>
      </c>
      <c r="K11" s="37">
        <v>1.5014869687136362E-2</v>
      </c>
    </row>
    <row r="12" spans="2:11" ht="15" x14ac:dyDescent="0.25">
      <c r="B12" s="42" t="s">
        <v>3712</v>
      </c>
      <c r="C12" s="3" t="s">
        <v>3713</v>
      </c>
      <c r="D12" s="3" t="s">
        <v>75</v>
      </c>
      <c r="E12" s="3" t="s">
        <v>1914</v>
      </c>
      <c r="F12" s="39">
        <v>0</v>
      </c>
      <c r="G12" s="3" t="s">
        <v>52</v>
      </c>
      <c r="H12" s="39">
        <v>0</v>
      </c>
      <c r="I12" s="8">
        <v>695.78838573616486</v>
      </c>
      <c r="J12" s="39">
        <v>0.80198133346180456</v>
      </c>
      <c r="K12" s="39">
        <v>1.2041645213444847E-2</v>
      </c>
    </row>
    <row r="13" spans="2:11" ht="15" x14ac:dyDescent="0.25">
      <c r="B13" s="42" t="s">
        <v>3714</v>
      </c>
      <c r="C13" s="3" t="s">
        <v>3715</v>
      </c>
      <c r="D13" s="3" t="s">
        <v>75</v>
      </c>
      <c r="E13" s="3" t="s">
        <v>76</v>
      </c>
      <c r="F13" s="39">
        <v>0</v>
      </c>
      <c r="G13" s="3" t="s">
        <v>52</v>
      </c>
      <c r="H13" s="39">
        <v>0</v>
      </c>
      <c r="I13" s="8">
        <v>122.06588615380026</v>
      </c>
      <c r="J13" s="39">
        <v>0.14069588420083529</v>
      </c>
      <c r="K13" s="39">
        <v>2.1125303667919697E-3</v>
      </c>
    </row>
    <row r="14" spans="2:11" ht="15" x14ac:dyDescent="0.25">
      <c r="B14" s="42" t="s">
        <v>3716</v>
      </c>
      <c r="C14" s="3" t="s">
        <v>3717</v>
      </c>
      <c r="D14" s="3" t="s">
        <v>75</v>
      </c>
      <c r="E14" s="3" t="s">
        <v>1914</v>
      </c>
      <c r="F14" s="39">
        <v>0</v>
      </c>
      <c r="G14" s="3" t="s">
        <v>50</v>
      </c>
      <c r="H14" s="39">
        <v>0</v>
      </c>
      <c r="I14" s="8">
        <v>50.442360022402262</v>
      </c>
      <c r="J14" s="39">
        <v>5.8140998014684059E-2</v>
      </c>
      <c r="K14" s="39">
        <v>8.7297950867053513E-4</v>
      </c>
    </row>
    <row r="15" spans="2:11" ht="15" x14ac:dyDescent="0.25">
      <c r="B15" s="42" t="s">
        <v>3718</v>
      </c>
      <c r="C15" s="3" t="s">
        <v>3719</v>
      </c>
      <c r="D15" s="3" t="s">
        <v>2060</v>
      </c>
      <c r="E15" s="3" t="s">
        <v>1914</v>
      </c>
      <c r="F15" s="39">
        <v>0</v>
      </c>
      <c r="G15" s="3" t="s">
        <v>77</v>
      </c>
      <c r="H15" s="39">
        <v>0</v>
      </c>
      <c r="I15" s="8">
        <v>-2.6408271777136796</v>
      </c>
      <c r="J15" s="39">
        <v>-3.0438767660431634E-3</v>
      </c>
      <c r="K15" s="39">
        <v>-4.5703412985840159E-5</v>
      </c>
    </row>
    <row r="16" spans="2:11" ht="15" x14ac:dyDescent="0.25">
      <c r="B16" s="42" t="s">
        <v>3720</v>
      </c>
      <c r="C16" s="3" t="s">
        <v>3721</v>
      </c>
      <c r="D16" s="3" t="s">
        <v>2060</v>
      </c>
      <c r="E16" s="3" t="s">
        <v>1914</v>
      </c>
      <c r="F16" s="39">
        <v>0</v>
      </c>
      <c r="G16" s="3" t="s">
        <v>77</v>
      </c>
      <c r="H16" s="39">
        <v>0</v>
      </c>
      <c r="I16" s="8">
        <v>-1.6067234417404352</v>
      </c>
      <c r="J16" s="39">
        <v>-1.8519455551819783E-3</v>
      </c>
      <c r="K16" s="39">
        <v>-2.7806721178728807E-5</v>
      </c>
    </row>
    <row r="17" spans="2:11" ht="15" x14ac:dyDescent="0.25">
      <c r="B17" s="42" t="s">
        <v>3722</v>
      </c>
      <c r="C17" s="3" t="s">
        <v>3723</v>
      </c>
      <c r="D17" s="3" t="s">
        <v>2060</v>
      </c>
      <c r="E17" s="3" t="s">
        <v>1914</v>
      </c>
      <c r="F17" s="39">
        <v>0</v>
      </c>
      <c r="G17" s="3" t="s">
        <v>77</v>
      </c>
      <c r="H17" s="39">
        <v>0</v>
      </c>
      <c r="I17" s="8">
        <v>-1.7919094177762758</v>
      </c>
      <c r="J17" s="39">
        <v>-2.0653950738061147E-3</v>
      </c>
      <c r="K17" s="39">
        <v>-3.1011637885652196E-5</v>
      </c>
    </row>
    <row r="18" spans="2:11" ht="15" x14ac:dyDescent="0.25">
      <c r="B18" s="42" t="s">
        <v>3724</v>
      </c>
      <c r="C18" s="3" t="s">
        <v>3725</v>
      </c>
      <c r="D18" s="3" t="s">
        <v>2060</v>
      </c>
      <c r="E18" s="3" t="s">
        <v>1914</v>
      </c>
      <c r="F18" s="39">
        <v>0</v>
      </c>
      <c r="G18" s="3" t="s">
        <v>77</v>
      </c>
      <c r="H18" s="39">
        <v>0</v>
      </c>
      <c r="I18" s="8">
        <v>-2.052629055610895</v>
      </c>
      <c r="J18" s="39">
        <v>-2.3659063888793906E-3</v>
      </c>
      <c r="K18" s="39">
        <v>-3.5523776120987416E-5</v>
      </c>
    </row>
    <row r="19" spans="2:11" ht="15" x14ac:dyDescent="0.25">
      <c r="B19" s="42" t="s">
        <v>3726</v>
      </c>
      <c r="C19" s="3" t="s">
        <v>2540</v>
      </c>
      <c r="D19" s="3" t="s">
        <v>2060</v>
      </c>
      <c r="E19" s="3" t="s">
        <v>1914</v>
      </c>
      <c r="F19" s="39">
        <v>0</v>
      </c>
      <c r="G19" s="3" t="s">
        <v>77</v>
      </c>
      <c r="H19" s="39">
        <v>0</v>
      </c>
      <c r="I19" s="8">
        <v>-2.4454099312964123E-3</v>
      </c>
      <c r="J19" s="39">
        <v>-2.8186344551969734E-6</v>
      </c>
      <c r="K19" s="39">
        <v>-4.2321429040455147E-8</v>
      </c>
    </row>
    <row r="20" spans="2:11" ht="15" x14ac:dyDescent="0.25">
      <c r="B20" s="42" t="s">
        <v>3727</v>
      </c>
      <c r="C20" s="3" t="s">
        <v>2539</v>
      </c>
      <c r="D20" s="3" t="s">
        <v>2060</v>
      </c>
      <c r="E20" s="3" t="s">
        <v>1914</v>
      </c>
      <c r="F20" s="39">
        <v>0</v>
      </c>
      <c r="G20" s="3" t="s">
        <v>77</v>
      </c>
      <c r="H20" s="39">
        <v>0</v>
      </c>
      <c r="I20" s="8">
        <v>-2.4299117492458345E-3</v>
      </c>
      <c r="J20" s="39">
        <v>-2.8007709021944242E-6</v>
      </c>
      <c r="K20" s="39">
        <v>-4.2053210119972622E-8</v>
      </c>
    </row>
    <row r="21" spans="2:11" ht="15" x14ac:dyDescent="0.25">
      <c r="B21" s="42" t="s">
        <v>3728</v>
      </c>
      <c r="C21" s="3" t="s">
        <v>2549</v>
      </c>
      <c r="D21" s="3" t="s">
        <v>2060</v>
      </c>
      <c r="E21" s="3" t="s">
        <v>1914</v>
      </c>
      <c r="F21" s="39">
        <v>0</v>
      </c>
      <c r="G21" s="3" t="s">
        <v>77</v>
      </c>
      <c r="H21" s="39">
        <v>0</v>
      </c>
      <c r="I21" s="8">
        <v>-4.4563431931066173E-3</v>
      </c>
      <c r="J21" s="39">
        <v>-5.1364813348957874E-6</v>
      </c>
      <c r="K21" s="39">
        <v>-7.7123597893868473E-8</v>
      </c>
    </row>
    <row r="22" spans="2:11" ht="15" x14ac:dyDescent="0.25">
      <c r="B22" s="42" t="s">
        <v>3729</v>
      </c>
      <c r="C22" s="3" t="s">
        <v>2548</v>
      </c>
      <c r="D22" s="3" t="s">
        <v>2060</v>
      </c>
      <c r="E22" s="3" t="s">
        <v>1914</v>
      </c>
      <c r="F22" s="39">
        <v>0</v>
      </c>
      <c r="G22" s="3" t="s">
        <v>77</v>
      </c>
      <c r="H22" s="39">
        <v>0</v>
      </c>
      <c r="I22" s="8">
        <v>-7.1611494290353527E-3</v>
      </c>
      <c r="J22" s="39">
        <v>-8.2541018015709379E-6</v>
      </c>
      <c r="K22" s="39">
        <v>-1.2393426293494509E-7</v>
      </c>
    </row>
    <row r="23" spans="2:11" ht="15" x14ac:dyDescent="0.25">
      <c r="B23" s="42" t="s">
        <v>3730</v>
      </c>
      <c r="C23" s="3" t="s">
        <v>2547</v>
      </c>
      <c r="D23" s="3" t="s">
        <v>2060</v>
      </c>
      <c r="E23" s="3" t="s">
        <v>1914</v>
      </c>
      <c r="F23" s="39">
        <v>0</v>
      </c>
      <c r="G23" s="3" t="s">
        <v>77</v>
      </c>
      <c r="H23" s="39">
        <v>0</v>
      </c>
      <c r="I23" s="8">
        <v>-4.0919157900198618E-3</v>
      </c>
      <c r="J23" s="39">
        <v>-4.7164341184302315E-6</v>
      </c>
      <c r="K23" s="39">
        <v>-7.0816643676193794E-8</v>
      </c>
    </row>
    <row r="24" spans="2:11" ht="15" x14ac:dyDescent="0.25">
      <c r="B24" s="42" t="s">
        <v>3731</v>
      </c>
      <c r="C24" s="3" t="s">
        <v>2535</v>
      </c>
      <c r="D24" s="3" t="s">
        <v>2060</v>
      </c>
      <c r="E24" s="3" t="s">
        <v>1914</v>
      </c>
      <c r="F24" s="39">
        <v>0</v>
      </c>
      <c r="G24" s="3" t="s">
        <v>77</v>
      </c>
      <c r="H24" s="39">
        <v>0</v>
      </c>
      <c r="I24" s="8">
        <v>-8.0706949899923094E-9</v>
      </c>
      <c r="J24" s="39">
        <v>-9.3024644600662457E-12</v>
      </c>
      <c r="K24" s="39">
        <v>-1.39675291637112E-13</v>
      </c>
    </row>
    <row r="25" spans="2:11" ht="15" x14ac:dyDescent="0.25">
      <c r="B25" s="42" t="s">
        <v>3732</v>
      </c>
      <c r="C25" s="3" t="s">
        <v>2536</v>
      </c>
      <c r="D25" s="3" t="s">
        <v>2060</v>
      </c>
      <c r="E25" s="3" t="s">
        <v>1914</v>
      </c>
      <c r="F25" s="39">
        <v>0</v>
      </c>
      <c r="G25" s="3" t="s">
        <v>77</v>
      </c>
      <c r="H25" s="39">
        <v>0</v>
      </c>
      <c r="I25" s="8">
        <v>-8.0706949899923094E-9</v>
      </c>
      <c r="J25" s="39">
        <v>-9.3024644600662457E-12</v>
      </c>
      <c r="K25" s="39">
        <v>-1.39675291637112E-13</v>
      </c>
    </row>
    <row r="26" spans="2:11" ht="15" x14ac:dyDescent="0.25">
      <c r="B26" s="42" t="s">
        <v>3733</v>
      </c>
      <c r="C26" s="3" t="s">
        <v>2577</v>
      </c>
      <c r="D26" s="3" t="s">
        <v>2060</v>
      </c>
      <c r="E26" s="3" t="s">
        <v>1914</v>
      </c>
      <c r="F26" s="39">
        <v>0</v>
      </c>
      <c r="G26" s="3" t="s">
        <v>77</v>
      </c>
      <c r="H26" s="39">
        <v>0</v>
      </c>
      <c r="I26" s="8">
        <v>-3.0604108478669644E-4</v>
      </c>
      <c r="J26" s="39">
        <v>-3.5274983357425547E-7</v>
      </c>
      <c r="K26" s="39">
        <v>-5.2964927832764849E-9</v>
      </c>
    </row>
    <row r="27" spans="2:11" ht="15" x14ac:dyDescent="0.25">
      <c r="B27" s="42" t="s">
        <v>3734</v>
      </c>
      <c r="C27" s="3" t="s">
        <v>2576</v>
      </c>
      <c r="D27" s="3" t="s">
        <v>2060</v>
      </c>
      <c r="E27" s="3" t="s">
        <v>1914</v>
      </c>
      <c r="F27" s="39">
        <v>0</v>
      </c>
      <c r="G27" s="3" t="s">
        <v>77</v>
      </c>
      <c r="H27" s="39">
        <v>0</v>
      </c>
      <c r="I27" s="8">
        <v>-2.870578178716702E-4</v>
      </c>
      <c r="J27" s="39">
        <v>-3.3086929341854934E-7</v>
      </c>
      <c r="K27" s="39">
        <v>-4.9679593241544031E-9</v>
      </c>
    </row>
    <row r="28" spans="2:11" ht="15" x14ac:dyDescent="0.25">
      <c r="B28" s="42" t="s">
        <v>3735</v>
      </c>
      <c r="C28" s="3" t="s">
        <v>2575</v>
      </c>
      <c r="D28" s="3" t="s">
        <v>2060</v>
      </c>
      <c r="E28" s="3" t="s">
        <v>1914</v>
      </c>
      <c r="F28" s="39">
        <v>0</v>
      </c>
      <c r="G28" s="3" t="s">
        <v>77</v>
      </c>
      <c r="H28" s="39">
        <v>0</v>
      </c>
      <c r="I28" s="8">
        <v>-7.5598530737446061E-5</v>
      </c>
      <c r="J28" s="39">
        <v>-8.7136565845983955E-8</v>
      </c>
      <c r="K28" s="39">
        <v>-1.3083441811620263E-9</v>
      </c>
    </row>
    <row r="29" spans="2:11" ht="15" x14ac:dyDescent="0.25">
      <c r="B29" s="42" t="s">
        <v>2533</v>
      </c>
      <c r="C29" s="3" t="s">
        <v>2535</v>
      </c>
      <c r="D29" s="3" t="s">
        <v>2060</v>
      </c>
      <c r="E29" s="3" t="s">
        <v>1914</v>
      </c>
      <c r="F29" s="39">
        <v>0</v>
      </c>
      <c r="G29" s="3" t="s">
        <v>77</v>
      </c>
      <c r="H29" s="39">
        <v>0</v>
      </c>
      <c r="I29" s="8">
        <v>4.1043541202174299E-3</v>
      </c>
      <c r="J29" s="39">
        <v>4.7307708174070756E-6</v>
      </c>
      <c r="K29" s="39">
        <v>7.1031907343074804E-8</v>
      </c>
    </row>
    <row r="30" spans="2:11" ht="15" x14ac:dyDescent="0.25">
      <c r="B30" s="42" t="s">
        <v>2533</v>
      </c>
      <c r="C30" s="3" t="s">
        <v>2536</v>
      </c>
      <c r="D30" s="3" t="s">
        <v>2060</v>
      </c>
      <c r="E30" s="3" t="s">
        <v>1914</v>
      </c>
      <c r="F30" s="39">
        <v>0</v>
      </c>
      <c r="G30" s="3" t="s">
        <v>77</v>
      </c>
      <c r="H30" s="39">
        <v>0</v>
      </c>
      <c r="I30" s="8">
        <v>1.3440924851815172E-3</v>
      </c>
      <c r="J30" s="39">
        <v>1.5492312111840935E-6</v>
      </c>
      <c r="K30" s="39">
        <v>2.3261504751173597E-8</v>
      </c>
    </row>
    <row r="31" spans="2:11" ht="15" x14ac:dyDescent="0.25">
      <c r="B31" s="42" t="s">
        <v>2533</v>
      </c>
      <c r="C31" s="3" t="s">
        <v>2539</v>
      </c>
      <c r="D31" s="3" t="s">
        <v>2060</v>
      </c>
      <c r="E31" s="3" t="s">
        <v>1914</v>
      </c>
      <c r="F31" s="39">
        <v>0</v>
      </c>
      <c r="G31" s="3" t="s">
        <v>77</v>
      </c>
      <c r="H31" s="39">
        <v>0</v>
      </c>
      <c r="I31" s="8">
        <v>3.1144050542615278E-3</v>
      </c>
      <c r="J31" s="39">
        <v>3.5897332717248626E-6</v>
      </c>
      <c r="K31" s="39">
        <v>5.389937728652648E-8</v>
      </c>
    </row>
    <row r="32" spans="2:11" ht="15" x14ac:dyDescent="0.25">
      <c r="B32" s="42" t="s">
        <v>2533</v>
      </c>
      <c r="C32" s="3" t="s">
        <v>2540</v>
      </c>
      <c r="D32" s="3" t="s">
        <v>2060</v>
      </c>
      <c r="E32" s="3" t="s">
        <v>1914</v>
      </c>
      <c r="F32" s="39">
        <v>0</v>
      </c>
      <c r="G32" s="3" t="s">
        <v>77</v>
      </c>
      <c r="H32" s="39">
        <v>0</v>
      </c>
      <c r="I32" s="8">
        <v>4.9736723604485705E-3</v>
      </c>
      <c r="J32" s="39">
        <v>5.7327665617965215E-6</v>
      </c>
      <c r="K32" s="39">
        <v>8.6076742872147528E-8</v>
      </c>
    </row>
    <row r="33" spans="2:11" ht="15" x14ac:dyDescent="0.25">
      <c r="B33" s="42" t="s">
        <v>2533</v>
      </c>
      <c r="C33" s="3" t="s">
        <v>2543</v>
      </c>
      <c r="D33" s="3" t="s">
        <v>2060</v>
      </c>
      <c r="E33" s="3" t="s">
        <v>1914</v>
      </c>
      <c r="F33" s="39">
        <v>0</v>
      </c>
      <c r="G33" s="3" t="s">
        <v>77</v>
      </c>
      <c r="H33" s="39">
        <v>0</v>
      </c>
      <c r="I33" s="8">
        <v>-7.9343689381833865E-2</v>
      </c>
      <c r="J33" s="39">
        <v>-9.1453319883886286E-5</v>
      </c>
      <c r="K33" s="39">
        <v>-1.3731596805125493E-6</v>
      </c>
    </row>
    <row r="34" spans="2:11" ht="15" x14ac:dyDescent="0.25">
      <c r="B34" s="42" t="s">
        <v>2533</v>
      </c>
      <c r="C34" s="3" t="s">
        <v>2545</v>
      </c>
      <c r="D34" s="3" t="s">
        <v>2060</v>
      </c>
      <c r="E34" s="3" t="s">
        <v>1914</v>
      </c>
      <c r="F34" s="39">
        <v>0</v>
      </c>
      <c r="G34" s="3" t="s">
        <v>77</v>
      </c>
      <c r="H34" s="39">
        <v>0</v>
      </c>
      <c r="I34" s="8">
        <v>-4.9632500170909415E-2</v>
      </c>
      <c r="J34" s="39">
        <v>-5.7207535345671225E-5</v>
      </c>
      <c r="K34" s="39">
        <v>-8.5896368833750085E-7</v>
      </c>
    </row>
    <row r="35" spans="2:11" ht="15" x14ac:dyDescent="0.25">
      <c r="B35" s="42" t="s">
        <v>2533</v>
      </c>
      <c r="C35" s="3" t="s">
        <v>2543</v>
      </c>
      <c r="D35" s="3" t="s">
        <v>2060</v>
      </c>
      <c r="E35" s="3" t="s">
        <v>1914</v>
      </c>
      <c r="F35" s="39">
        <v>0</v>
      </c>
      <c r="G35" s="3" t="s">
        <v>77</v>
      </c>
      <c r="H35" s="39">
        <v>0</v>
      </c>
      <c r="I35" s="8">
        <v>0.10417285512617219</v>
      </c>
      <c r="J35" s="39">
        <v>1.2007197443547178E-4</v>
      </c>
      <c r="K35" s="39">
        <v>1.8028650492257774E-6</v>
      </c>
    </row>
    <row r="36" spans="2:11" ht="15" x14ac:dyDescent="0.25">
      <c r="B36" s="42" t="s">
        <v>2533</v>
      </c>
      <c r="C36" s="3" t="s">
        <v>2544</v>
      </c>
      <c r="D36" s="3" t="s">
        <v>2060</v>
      </c>
      <c r="E36" s="3" t="s">
        <v>1914</v>
      </c>
      <c r="F36" s="39">
        <v>0</v>
      </c>
      <c r="G36" s="3" t="s">
        <v>77</v>
      </c>
      <c r="H36" s="39">
        <v>0</v>
      </c>
      <c r="I36" s="8">
        <v>5.2060127185787466E-2</v>
      </c>
      <c r="J36" s="39">
        <v>6.0005672811676658E-5</v>
      </c>
      <c r="K36" s="39">
        <v>9.0097735775626633E-7</v>
      </c>
    </row>
    <row r="37" spans="2:11" ht="15" x14ac:dyDescent="0.25">
      <c r="B37" s="42" t="s">
        <v>2533</v>
      </c>
      <c r="C37" s="3" t="s">
        <v>2545</v>
      </c>
      <c r="D37" s="3" t="s">
        <v>2060</v>
      </c>
      <c r="E37" s="3" t="s">
        <v>1914</v>
      </c>
      <c r="F37" s="39">
        <v>0</v>
      </c>
      <c r="G37" s="3" t="s">
        <v>77</v>
      </c>
      <c r="H37" s="39">
        <v>0</v>
      </c>
      <c r="I37" s="8">
        <v>9.6428531433952851E-3</v>
      </c>
      <c r="J37" s="39">
        <v>1.111456928694541E-5</v>
      </c>
      <c r="K37" s="39">
        <v>1.6688380947213346E-7</v>
      </c>
    </row>
    <row r="38" spans="2:11" ht="15" x14ac:dyDescent="0.25">
      <c r="B38" s="42" t="s">
        <v>2533</v>
      </c>
      <c r="C38" s="3" t="s">
        <v>2546</v>
      </c>
      <c r="D38" s="3" t="s">
        <v>2060</v>
      </c>
      <c r="E38" s="3" t="s">
        <v>1914</v>
      </c>
      <c r="F38" s="39">
        <v>0</v>
      </c>
      <c r="G38" s="3" t="s">
        <v>77</v>
      </c>
      <c r="H38" s="39">
        <v>0</v>
      </c>
      <c r="I38" s="8">
        <v>3.8380428176563867E-4</v>
      </c>
      <c r="J38" s="39">
        <v>4.4238144238796307E-7</v>
      </c>
      <c r="K38" s="39">
        <v>6.6422997094626877E-9</v>
      </c>
    </row>
    <row r="39" spans="2:11" ht="15" x14ac:dyDescent="0.25">
      <c r="B39" s="42" t="s">
        <v>2533</v>
      </c>
      <c r="C39" s="3" t="s">
        <v>2547</v>
      </c>
      <c r="D39" s="3" t="s">
        <v>2060</v>
      </c>
      <c r="E39" s="3" t="s">
        <v>1914</v>
      </c>
      <c r="F39" s="39">
        <v>0</v>
      </c>
      <c r="G39" s="3" t="s">
        <v>77</v>
      </c>
      <c r="H39" s="39">
        <v>0</v>
      </c>
      <c r="I39" s="8">
        <v>9.9494452184981427E-3</v>
      </c>
      <c r="J39" s="39">
        <v>1.1467954204343338E-5</v>
      </c>
      <c r="K39" s="39">
        <v>1.7218983795626277E-7</v>
      </c>
    </row>
    <row r="40" spans="2:11" ht="15" x14ac:dyDescent="0.25">
      <c r="B40" s="42" t="s">
        <v>2533</v>
      </c>
      <c r="C40" s="3" t="s">
        <v>2548</v>
      </c>
      <c r="D40" s="3" t="s">
        <v>2060</v>
      </c>
      <c r="E40" s="3" t="s">
        <v>1914</v>
      </c>
      <c r="F40" s="39">
        <v>0</v>
      </c>
      <c r="G40" s="3" t="s">
        <v>77</v>
      </c>
      <c r="H40" s="39">
        <v>0</v>
      </c>
      <c r="I40" s="8">
        <v>2.1726340814322696E-2</v>
      </c>
      <c r="J40" s="39">
        <v>2.5042268791366655E-5</v>
      </c>
      <c r="K40" s="39">
        <v>3.7600640257261218E-7</v>
      </c>
    </row>
    <row r="41" spans="2:11" ht="15" x14ac:dyDescent="0.25">
      <c r="B41" s="42" t="s">
        <v>2533</v>
      </c>
      <c r="C41" s="3" t="s">
        <v>2549</v>
      </c>
      <c r="D41" s="3" t="s">
        <v>2060</v>
      </c>
      <c r="E41" s="3" t="s">
        <v>1914</v>
      </c>
      <c r="F41" s="39">
        <v>0</v>
      </c>
      <c r="G41" s="3" t="s">
        <v>77</v>
      </c>
      <c r="H41" s="39">
        <v>0</v>
      </c>
      <c r="I41" s="8">
        <v>5.1788025027264617E-3</v>
      </c>
      <c r="J41" s="39">
        <v>5.9692041747399685E-6</v>
      </c>
      <c r="K41" s="39">
        <v>8.9626822819630983E-8</v>
      </c>
    </row>
    <row r="42" spans="2:11" ht="15" x14ac:dyDescent="0.25">
      <c r="B42" s="42" t="s">
        <v>2551</v>
      </c>
      <c r="C42" s="3" t="s">
        <v>2552</v>
      </c>
      <c r="D42" s="3" t="s">
        <v>2060</v>
      </c>
      <c r="E42" s="3" t="s">
        <v>1914</v>
      </c>
      <c r="F42" s="39">
        <v>0</v>
      </c>
      <c r="G42" s="3" t="s">
        <v>77</v>
      </c>
      <c r="H42" s="39">
        <v>0</v>
      </c>
      <c r="I42" s="8">
        <v>4.1747393127575284E-3</v>
      </c>
      <c r="J42" s="39">
        <v>4.8118983724603997E-6</v>
      </c>
      <c r="K42" s="39">
        <v>7.2250027010236453E-8</v>
      </c>
    </row>
    <row r="43" spans="2:11" ht="15" x14ac:dyDescent="0.25">
      <c r="B43" s="42" t="s">
        <v>2551</v>
      </c>
      <c r="C43" s="3" t="s">
        <v>2553</v>
      </c>
      <c r="D43" s="3" t="s">
        <v>2060</v>
      </c>
      <c r="E43" s="3" t="s">
        <v>1914</v>
      </c>
      <c r="F43" s="39">
        <v>0</v>
      </c>
      <c r="G43" s="3" t="s">
        <v>77</v>
      </c>
      <c r="H43" s="39">
        <v>0</v>
      </c>
      <c r="I43" s="8">
        <v>6.6432387085814584E-3</v>
      </c>
      <c r="J43" s="39">
        <v>7.6571462634811187E-6</v>
      </c>
      <c r="K43" s="39">
        <v>1.1497105332151212E-7</v>
      </c>
    </row>
    <row r="44" spans="2:11" ht="15" x14ac:dyDescent="0.25">
      <c r="B44" s="42" t="s">
        <v>2551</v>
      </c>
      <c r="C44" s="3" t="s">
        <v>2554</v>
      </c>
      <c r="D44" s="3" t="s">
        <v>2060</v>
      </c>
      <c r="E44" s="3" t="s">
        <v>1914</v>
      </c>
      <c r="F44" s="39">
        <v>0</v>
      </c>
      <c r="G44" s="3" t="s">
        <v>77</v>
      </c>
      <c r="H44" s="39">
        <v>0</v>
      </c>
      <c r="I44" s="8">
        <v>1.0498293889744372E-4</v>
      </c>
      <c r="J44" s="39">
        <v>1.2100569519945484E-7</v>
      </c>
      <c r="K44" s="39">
        <v>1.8168847448211565E-9</v>
      </c>
    </row>
    <row r="45" spans="2:11" ht="15" x14ac:dyDescent="0.25">
      <c r="B45" s="42" t="s">
        <v>2551</v>
      </c>
      <c r="C45" s="3" t="s">
        <v>2555</v>
      </c>
      <c r="D45" s="3" t="s">
        <v>2060</v>
      </c>
      <c r="E45" s="3" t="s">
        <v>1914</v>
      </c>
      <c r="F45" s="39">
        <v>0</v>
      </c>
      <c r="G45" s="3" t="s">
        <v>77</v>
      </c>
      <c r="H45" s="39">
        <v>0</v>
      </c>
      <c r="I45" s="8">
        <v>2.0543768867960075E-4</v>
      </c>
      <c r="J45" s="39">
        <v>2.3679209783914294E-7</v>
      </c>
      <c r="K45" s="39">
        <v>3.555402491998375E-9</v>
      </c>
    </row>
    <row r="46" spans="2:11" ht="15" x14ac:dyDescent="0.25">
      <c r="B46" s="42" t="s">
        <v>2551</v>
      </c>
      <c r="C46" s="3" t="s">
        <v>2556</v>
      </c>
      <c r="D46" s="3" t="s">
        <v>2060</v>
      </c>
      <c r="E46" s="3" t="s">
        <v>1914</v>
      </c>
      <c r="F46" s="39">
        <v>0</v>
      </c>
      <c r="G46" s="3" t="s">
        <v>77</v>
      </c>
      <c r="H46" s="39">
        <v>0</v>
      </c>
      <c r="I46" s="8">
        <v>3.9899676308983679E-3</v>
      </c>
      <c r="J46" s="39">
        <v>4.5989263786168872E-6</v>
      </c>
      <c r="K46" s="39">
        <v>6.9052280275666501E-8</v>
      </c>
    </row>
    <row r="47" spans="2:11" ht="15" x14ac:dyDescent="0.25">
      <c r="B47" s="42" t="s">
        <v>2551</v>
      </c>
      <c r="C47" s="3" t="s">
        <v>2557</v>
      </c>
      <c r="D47" s="3" t="s">
        <v>2060</v>
      </c>
      <c r="E47" s="3" t="s">
        <v>1914</v>
      </c>
      <c r="F47" s="39">
        <v>0</v>
      </c>
      <c r="G47" s="3" t="s">
        <v>77</v>
      </c>
      <c r="H47" s="39">
        <v>0</v>
      </c>
      <c r="I47" s="8">
        <v>8.2935328324573818E-4</v>
      </c>
      <c r="J47" s="39">
        <v>9.5593123662824565E-7</v>
      </c>
      <c r="K47" s="39">
        <v>1.4353182947836222E-8</v>
      </c>
    </row>
    <row r="48" spans="2:11" ht="15" x14ac:dyDescent="0.25">
      <c r="B48" s="42" t="s">
        <v>2573</v>
      </c>
      <c r="C48" s="3" t="s">
        <v>2574</v>
      </c>
      <c r="D48" s="3" t="s">
        <v>2060</v>
      </c>
      <c r="E48" s="3" t="s">
        <v>1914</v>
      </c>
      <c r="F48" s="39">
        <v>0</v>
      </c>
      <c r="G48" s="3" t="s">
        <v>77</v>
      </c>
      <c r="H48" s="39">
        <v>0</v>
      </c>
      <c r="I48" s="8">
        <v>1.9289686065565965E-3</v>
      </c>
      <c r="J48" s="39">
        <v>2.2233725756365557E-6</v>
      </c>
      <c r="K48" s="39">
        <v>3.338364948913562E-8</v>
      </c>
    </row>
    <row r="49" spans="2:11" ht="15" x14ac:dyDescent="0.25">
      <c r="B49" s="42" t="s">
        <v>2573</v>
      </c>
      <c r="C49" s="3" t="s">
        <v>2575</v>
      </c>
      <c r="D49" s="3" t="s">
        <v>2060</v>
      </c>
      <c r="E49" s="3" t="s">
        <v>1914</v>
      </c>
      <c r="F49" s="39">
        <v>0</v>
      </c>
      <c r="G49" s="3" t="s">
        <v>77</v>
      </c>
      <c r="H49" s="39">
        <v>0</v>
      </c>
      <c r="I49" s="8">
        <v>3.6558452244263699E-3</v>
      </c>
      <c r="J49" s="39">
        <v>4.2138093824509186E-6</v>
      </c>
      <c r="K49" s="39">
        <v>6.3269798763933091E-8</v>
      </c>
    </row>
    <row r="50" spans="2:11" ht="15" x14ac:dyDescent="0.25">
      <c r="B50" s="42" t="s">
        <v>2573</v>
      </c>
      <c r="C50" s="3" t="s">
        <v>2576</v>
      </c>
      <c r="D50" s="3" t="s">
        <v>2060</v>
      </c>
      <c r="E50" s="3" t="s">
        <v>1914</v>
      </c>
      <c r="F50" s="39">
        <v>0</v>
      </c>
      <c r="G50" s="3" t="s">
        <v>77</v>
      </c>
      <c r="H50" s="39">
        <v>0</v>
      </c>
      <c r="I50" s="8">
        <v>4.9479007129016334E-3</v>
      </c>
      <c r="J50" s="39">
        <v>5.7030615815339771E-6</v>
      </c>
      <c r="K50" s="39">
        <v>8.5630726464446475E-8</v>
      </c>
    </row>
    <row r="51" spans="2:11" ht="15" x14ac:dyDescent="0.25">
      <c r="B51" s="42" t="s">
        <v>2573</v>
      </c>
      <c r="C51" s="3" t="s">
        <v>2577</v>
      </c>
      <c r="D51" s="3" t="s">
        <v>2060</v>
      </c>
      <c r="E51" s="3" t="s">
        <v>1914</v>
      </c>
      <c r="F51" s="39">
        <v>0</v>
      </c>
      <c r="G51" s="3" t="s">
        <v>77</v>
      </c>
      <c r="H51" s="39">
        <v>0</v>
      </c>
      <c r="I51" s="8">
        <v>3.3725197722213828E-3</v>
      </c>
      <c r="J51" s="39">
        <v>3.8872420975966055E-6</v>
      </c>
      <c r="K51" s="39">
        <v>5.8366433537763646E-8</v>
      </c>
    </row>
    <row r="52" spans="2:11" ht="15" x14ac:dyDescent="0.25">
      <c r="B52" s="42" t="s">
        <v>3736</v>
      </c>
      <c r="C52" s="3" t="s">
        <v>2566</v>
      </c>
      <c r="D52" s="3" t="s">
        <v>2060</v>
      </c>
      <c r="E52" s="3" t="s">
        <v>1914</v>
      </c>
      <c r="F52" s="39">
        <v>0</v>
      </c>
      <c r="G52" s="3" t="s">
        <v>77</v>
      </c>
      <c r="H52" s="39">
        <v>0</v>
      </c>
      <c r="I52" s="8">
        <v>8.4030462096801913E-4</v>
      </c>
      <c r="J52" s="39">
        <v>9.6855399465317729E-7</v>
      </c>
      <c r="K52" s="39">
        <v>1.4542712014672825E-8</v>
      </c>
    </row>
    <row r="53" spans="2:11" ht="15" x14ac:dyDescent="0.25">
      <c r="B53" s="42" t="s">
        <v>3737</v>
      </c>
      <c r="C53" s="3" t="s">
        <v>2562</v>
      </c>
      <c r="D53" s="3" t="s">
        <v>2060</v>
      </c>
      <c r="E53" s="3" t="s">
        <v>1914</v>
      </c>
      <c r="F53" s="39">
        <v>0</v>
      </c>
      <c r="G53" s="3" t="s">
        <v>77</v>
      </c>
      <c r="H53" s="39">
        <v>0</v>
      </c>
      <c r="I53" s="8">
        <v>8.0706949899923094E-9</v>
      </c>
      <c r="J53" s="39">
        <v>9.3024644600662457E-12</v>
      </c>
      <c r="K53" s="39">
        <v>1.39675291637112E-13</v>
      </c>
    </row>
    <row r="54" spans="2:11" ht="15" x14ac:dyDescent="0.25">
      <c r="B54" s="42" t="s">
        <v>3738</v>
      </c>
      <c r="C54" s="3" t="s">
        <v>2560</v>
      </c>
      <c r="D54" s="3" t="s">
        <v>2060</v>
      </c>
      <c r="E54" s="3" t="s">
        <v>1914</v>
      </c>
      <c r="F54" s="39">
        <v>0</v>
      </c>
      <c r="G54" s="3" t="s">
        <v>77</v>
      </c>
      <c r="H54" s="39">
        <v>0</v>
      </c>
      <c r="I54" s="8">
        <v>3.8185401816727833E-4</v>
      </c>
      <c r="J54" s="39">
        <v>4.4013352472610071E-7</v>
      </c>
      <c r="K54" s="39">
        <v>6.6085475187024117E-9</v>
      </c>
    </row>
    <row r="55" spans="2:11" ht="15" x14ac:dyDescent="0.25">
      <c r="B55" s="42" t="s">
        <v>3739</v>
      </c>
      <c r="C55" s="3" t="s">
        <v>2567</v>
      </c>
      <c r="D55" s="3" t="s">
        <v>2060</v>
      </c>
      <c r="E55" s="3" t="s">
        <v>1914</v>
      </c>
      <c r="F55" s="39">
        <v>0</v>
      </c>
      <c r="G55" s="3" t="s">
        <v>77</v>
      </c>
      <c r="H55" s="39">
        <v>0</v>
      </c>
      <c r="I55" s="8">
        <v>5.5177555509161591E-4</v>
      </c>
      <c r="J55" s="39">
        <v>6.3598890771338314E-7</v>
      </c>
      <c r="K55" s="39">
        <v>9.5492905717806408E-9</v>
      </c>
    </row>
    <row r="56" spans="2:11" ht="15" x14ac:dyDescent="0.25">
      <c r="B56" s="42" t="s">
        <v>3740</v>
      </c>
      <c r="C56" s="3" t="s">
        <v>2559</v>
      </c>
      <c r="D56" s="3" t="s">
        <v>2060</v>
      </c>
      <c r="E56" s="3" t="s">
        <v>1914</v>
      </c>
      <c r="F56" s="39">
        <v>0</v>
      </c>
      <c r="G56" s="3" t="s">
        <v>77</v>
      </c>
      <c r="H56" s="39">
        <v>0</v>
      </c>
      <c r="I56" s="8">
        <v>5.2039922663952671E-3</v>
      </c>
      <c r="J56" s="39">
        <v>5.9982384625648824E-6</v>
      </c>
      <c r="K56" s="39">
        <v>9.006276886778087E-8</v>
      </c>
    </row>
    <row r="57" spans="2:11" ht="15" x14ac:dyDescent="0.25">
      <c r="B57" s="42" t="s">
        <v>3741</v>
      </c>
      <c r="C57" s="3" t="s">
        <v>2565</v>
      </c>
      <c r="D57" s="3" t="s">
        <v>2060</v>
      </c>
      <c r="E57" s="3" t="s">
        <v>1914</v>
      </c>
      <c r="F57" s="39">
        <v>0</v>
      </c>
      <c r="G57" s="3" t="s">
        <v>77</v>
      </c>
      <c r="H57" s="39">
        <v>0</v>
      </c>
      <c r="I57" s="8">
        <v>2.9211523288793996E-4</v>
      </c>
      <c r="J57" s="39">
        <v>3.3669858364782852E-7</v>
      </c>
      <c r="K57" s="39">
        <v>5.0554853573155271E-9</v>
      </c>
    </row>
    <row r="58" spans="2:11" ht="15" x14ac:dyDescent="0.25">
      <c r="B58" s="42" t="s">
        <v>3742</v>
      </c>
      <c r="C58" s="3" t="s">
        <v>2564</v>
      </c>
      <c r="D58" s="3" t="s">
        <v>2060</v>
      </c>
      <c r="E58" s="3" t="s">
        <v>1914</v>
      </c>
      <c r="F58" s="39">
        <v>0</v>
      </c>
      <c r="G58" s="3" t="s">
        <v>77</v>
      </c>
      <c r="H58" s="39">
        <v>0</v>
      </c>
      <c r="I58" s="8">
        <v>3.0409752251130732E-3</v>
      </c>
      <c r="J58" s="39">
        <v>3.5050964000788327E-6</v>
      </c>
      <c r="K58" s="39">
        <v>5.2628565688034452E-8</v>
      </c>
    </row>
    <row r="59" spans="2:11" ht="15" x14ac:dyDescent="0.25">
      <c r="B59" s="42" t="s">
        <v>3743</v>
      </c>
      <c r="C59" s="3" t="s">
        <v>2571</v>
      </c>
      <c r="D59" s="3" t="s">
        <v>2060</v>
      </c>
      <c r="E59" s="3" t="s">
        <v>1914</v>
      </c>
      <c r="F59" s="39">
        <v>0</v>
      </c>
      <c r="G59" s="3" t="s">
        <v>77</v>
      </c>
      <c r="H59" s="39">
        <v>0</v>
      </c>
      <c r="I59" s="8">
        <v>2.0610021335439399E-4</v>
      </c>
      <c r="J59" s="39">
        <v>2.3755573867166398E-7</v>
      </c>
      <c r="K59" s="39">
        <v>3.5668684595864546E-9</v>
      </c>
    </row>
    <row r="60" spans="2:11" ht="15" x14ac:dyDescent="0.25">
      <c r="B60" s="42" t="s">
        <v>3744</v>
      </c>
      <c r="C60" s="3" t="s">
        <v>2563</v>
      </c>
      <c r="D60" s="3" t="s">
        <v>2060</v>
      </c>
      <c r="E60" s="3" t="s">
        <v>1914</v>
      </c>
      <c r="F60" s="39">
        <v>0</v>
      </c>
      <c r="G60" s="3" t="s">
        <v>77</v>
      </c>
      <c r="H60" s="39">
        <v>0</v>
      </c>
      <c r="I60" s="8">
        <v>1.6052268338259063E-3</v>
      </c>
      <c r="J60" s="39">
        <v>1.8502205312586577E-6</v>
      </c>
      <c r="K60" s="39">
        <v>2.7780820169312957E-8</v>
      </c>
    </row>
    <row r="61" spans="2:11" ht="15" x14ac:dyDescent="0.25">
      <c r="B61" s="42" t="s">
        <v>3745</v>
      </c>
      <c r="C61" s="3" t="s">
        <v>3746</v>
      </c>
      <c r="D61" s="3" t="s">
        <v>604</v>
      </c>
      <c r="E61" s="3" t="s">
        <v>76</v>
      </c>
      <c r="F61" s="39">
        <v>6.7750000000000005E-2</v>
      </c>
      <c r="G61" s="3" t="s">
        <v>77</v>
      </c>
      <c r="H61" s="39">
        <v>0</v>
      </c>
      <c r="I61" s="8">
        <v>0.43588642077971274</v>
      </c>
      <c r="J61" s="39">
        <v>5.0241248652770889E-4</v>
      </c>
      <c r="K61" s="39">
        <v>7.5436580144037025E-6</v>
      </c>
    </row>
    <row r="62" spans="2:11" ht="15" x14ac:dyDescent="0.25">
      <c r="B62" s="42" t="s">
        <v>3747</v>
      </c>
      <c r="C62" s="3" t="s">
        <v>3748</v>
      </c>
      <c r="D62" s="3" t="s">
        <v>613</v>
      </c>
      <c r="E62" s="3" t="s">
        <v>614</v>
      </c>
      <c r="F62" s="39">
        <v>0</v>
      </c>
      <c r="G62" s="3" t="s">
        <v>52</v>
      </c>
      <c r="H62" s="39">
        <v>0</v>
      </c>
      <c r="I62" s="8">
        <v>4.2000161340870464E-5</v>
      </c>
      <c r="J62" s="39">
        <v>4.8410330049019491E-8</v>
      </c>
      <c r="K62" s="39">
        <v>7.2687479719728934E-10</v>
      </c>
    </row>
    <row r="63" spans="2:11" ht="15" x14ac:dyDescent="0.25">
      <c r="B63" s="42" t="s">
        <v>3749</v>
      </c>
      <c r="C63" s="3" t="s">
        <v>3750</v>
      </c>
      <c r="D63" s="3" t="s">
        <v>613</v>
      </c>
      <c r="E63" s="3" t="s">
        <v>614</v>
      </c>
      <c r="F63" s="39">
        <v>0</v>
      </c>
      <c r="G63" s="3" t="s">
        <v>52</v>
      </c>
      <c r="H63" s="39">
        <v>0</v>
      </c>
      <c r="I63" s="8">
        <v>2.0926981342861942E-5</v>
      </c>
      <c r="J63" s="39">
        <v>2.4120909096408326E-8</v>
      </c>
      <c r="K63" s="39">
        <v>3.6217230681783314E-10</v>
      </c>
    </row>
    <row r="64" spans="2:11" ht="15" x14ac:dyDescent="0.25">
      <c r="B64" s="42" t="s">
        <v>3751</v>
      </c>
      <c r="C64" s="3" t="s">
        <v>3752</v>
      </c>
      <c r="D64" s="3" t="s">
        <v>613</v>
      </c>
      <c r="E64" s="3" t="s">
        <v>614</v>
      </c>
      <c r="F64" s="39">
        <v>5.1299999999999998E-2</v>
      </c>
      <c r="G64" s="3" t="s">
        <v>77</v>
      </c>
      <c r="H64" s="39">
        <v>0</v>
      </c>
      <c r="I64" s="8">
        <v>6.579259689727579E-2</v>
      </c>
      <c r="J64" s="39">
        <v>7.5834026082177087E-5</v>
      </c>
      <c r="K64" s="39">
        <v>1.138638019474789E-6</v>
      </c>
    </row>
    <row r="65" spans="2:11" ht="15" x14ac:dyDescent="0.25">
      <c r="B65" s="42" t="s">
        <v>3753</v>
      </c>
      <c r="C65" s="3" t="s">
        <v>3754</v>
      </c>
      <c r="D65" s="3" t="s">
        <v>613</v>
      </c>
      <c r="E65" s="3" t="s">
        <v>614</v>
      </c>
      <c r="F65" s="39">
        <v>5.2000000000000005E-2</v>
      </c>
      <c r="G65" s="3" t="s">
        <v>77</v>
      </c>
      <c r="H65" s="39">
        <v>0</v>
      </c>
      <c r="I65" s="8">
        <v>2.016681448933734E-2</v>
      </c>
      <c r="J65" s="39">
        <v>2.3244723693862252E-5</v>
      </c>
      <c r="K65" s="39">
        <v>3.4901649717683272E-7</v>
      </c>
    </row>
    <row r="66" spans="2:11" ht="15" x14ac:dyDescent="0.25">
      <c r="B66" s="42" t="s">
        <v>3755</v>
      </c>
      <c r="C66" s="3" t="s">
        <v>3756</v>
      </c>
      <c r="D66" s="3" t="s">
        <v>613</v>
      </c>
      <c r="E66" s="3" t="s">
        <v>614</v>
      </c>
      <c r="F66" s="39">
        <v>0</v>
      </c>
      <c r="G66" s="3" t="s">
        <v>52</v>
      </c>
      <c r="H66" s="39">
        <v>0</v>
      </c>
      <c r="I66" s="8">
        <v>1.9515205098751894E-8</v>
      </c>
      <c r="J66" s="39">
        <v>2.2493664063274939E-11</v>
      </c>
      <c r="K66" s="39">
        <v>3.3773943469629541E-13</v>
      </c>
    </row>
    <row r="67" spans="2:11" ht="15" x14ac:dyDescent="0.25">
      <c r="B67" s="42" t="s">
        <v>3757</v>
      </c>
      <c r="C67" s="3" t="s">
        <v>3758</v>
      </c>
      <c r="D67" s="3" t="s">
        <v>613</v>
      </c>
      <c r="E67" s="3" t="s">
        <v>614</v>
      </c>
      <c r="F67" s="39">
        <v>0</v>
      </c>
      <c r="G67" s="3" t="s">
        <v>77</v>
      </c>
      <c r="H67" s="39">
        <v>0</v>
      </c>
      <c r="I67" s="8">
        <v>6.4835769434332917</v>
      </c>
      <c r="J67" s="39">
        <v>7.4731165240641325E-3</v>
      </c>
      <c r="K67" s="39">
        <v>1.122078707656084E-4</v>
      </c>
    </row>
    <row r="68" spans="2:11" ht="15" x14ac:dyDescent="0.25">
      <c r="B68" s="42" t="s">
        <v>3759</v>
      </c>
      <c r="C68" s="3" t="s">
        <v>3760</v>
      </c>
      <c r="D68" s="3" t="s">
        <v>613</v>
      </c>
      <c r="E68" s="3" t="s">
        <v>614</v>
      </c>
      <c r="F68" s="39">
        <v>0</v>
      </c>
      <c r="G68" s="3" t="s">
        <v>77</v>
      </c>
      <c r="H68" s="39">
        <v>0</v>
      </c>
      <c r="I68" s="8">
        <v>0.13056842164148993</v>
      </c>
      <c r="J68" s="39">
        <v>1.5049609772553951E-4</v>
      </c>
      <c r="K68" s="39">
        <v>2.259679295771515E-6</v>
      </c>
    </row>
    <row r="69" spans="2:11" ht="15" x14ac:dyDescent="0.25">
      <c r="B69" s="42" t="s">
        <v>3761</v>
      </c>
      <c r="C69" s="3" t="s">
        <v>3762</v>
      </c>
      <c r="D69" s="3" t="s">
        <v>613</v>
      </c>
      <c r="E69" s="3" t="s">
        <v>614</v>
      </c>
      <c r="F69" s="39">
        <v>3.9E-2</v>
      </c>
      <c r="G69" s="3" t="s">
        <v>77</v>
      </c>
      <c r="H69" s="39">
        <v>0</v>
      </c>
      <c r="I69" s="8">
        <v>1.5393858394845985E-3</v>
      </c>
      <c r="J69" s="39">
        <v>1.7743307211946025E-6</v>
      </c>
      <c r="K69" s="39">
        <v>2.6641344560619636E-8</v>
      </c>
    </row>
    <row r="70" spans="2:11" ht="15" x14ac:dyDescent="0.25">
      <c r="B70" s="42" t="s">
        <v>3763</v>
      </c>
      <c r="C70" s="3" t="s">
        <v>3764</v>
      </c>
      <c r="D70" s="3" t="s">
        <v>613</v>
      </c>
      <c r="E70" s="3" t="s">
        <v>614</v>
      </c>
      <c r="F70" s="39">
        <v>0.1</v>
      </c>
      <c r="G70" s="3" t="s">
        <v>77</v>
      </c>
      <c r="H70" s="39">
        <v>0</v>
      </c>
      <c r="I70" s="8">
        <v>5.2163728315857451E-2</v>
      </c>
      <c r="J70" s="39">
        <v>6.012508580296102E-5</v>
      </c>
      <c r="K70" s="39">
        <v>9.0277032825935228E-7</v>
      </c>
    </row>
    <row r="71" spans="2:11" ht="15" x14ac:dyDescent="0.25">
      <c r="B71" s="42" t="s">
        <v>3765</v>
      </c>
      <c r="C71" s="3" t="s">
        <v>3766</v>
      </c>
      <c r="D71" s="3" t="s">
        <v>613</v>
      </c>
      <c r="E71" s="3" t="s">
        <v>614</v>
      </c>
      <c r="F71" s="39">
        <v>4.2000000000000003E-2</v>
      </c>
      <c r="G71" s="3" t="s">
        <v>77</v>
      </c>
      <c r="H71" s="39">
        <v>0</v>
      </c>
      <c r="I71" s="8">
        <v>8.4062322289879948E-2</v>
      </c>
      <c r="J71" s="39">
        <v>9.6892122240018882E-5</v>
      </c>
      <c r="K71" s="39">
        <v>1.4548225891439705E-6</v>
      </c>
    </row>
    <row r="72" spans="2:11" x14ac:dyDescent="0.2">
      <c r="B72" s="55"/>
      <c r="C72" s="43"/>
      <c r="D72" s="43"/>
      <c r="E72" s="43"/>
      <c r="F72" s="12"/>
      <c r="G72" s="43"/>
      <c r="H72" s="12"/>
      <c r="I72" s="10"/>
      <c r="J72" s="12"/>
      <c r="K72" s="12"/>
    </row>
    <row r="73" spans="2:11" ht="15" x14ac:dyDescent="0.25">
      <c r="B73" s="13" t="s">
        <v>108</v>
      </c>
      <c r="C73" s="35"/>
      <c r="D73" s="35"/>
      <c r="E73" s="35"/>
      <c r="F73" s="39"/>
      <c r="G73" s="35"/>
      <c r="H73" s="39">
        <v>0</v>
      </c>
      <c r="I73" s="8">
        <v>0</v>
      </c>
      <c r="J73" s="39">
        <v>0</v>
      </c>
      <c r="K73" s="39">
        <v>0</v>
      </c>
    </row>
    <row r="74" spans="2:11" ht="15" x14ac:dyDescent="0.25">
      <c r="B74" s="42"/>
      <c r="C74" s="3"/>
      <c r="D74" s="3"/>
      <c r="E74" s="3"/>
      <c r="F74" s="39">
        <v>0</v>
      </c>
      <c r="G74" s="3" t="s">
        <v>74</v>
      </c>
      <c r="H74" s="39">
        <v>0</v>
      </c>
      <c r="I74" s="8">
        <v>0</v>
      </c>
      <c r="J74" s="39">
        <v>0</v>
      </c>
      <c r="K74" s="39">
        <v>0</v>
      </c>
    </row>
    <row r="75" spans="2:11" x14ac:dyDescent="0.2">
      <c r="B75" s="55"/>
      <c r="C75" s="43"/>
      <c r="D75" s="43"/>
      <c r="E75" s="43"/>
      <c r="F75" s="12"/>
      <c r="G75" s="43"/>
      <c r="H75" s="12"/>
      <c r="I75" s="10"/>
      <c r="J75" s="12"/>
      <c r="K75" s="12"/>
    </row>
    <row r="76" spans="2:11" x14ac:dyDescent="0.2">
      <c r="B76" s="31"/>
      <c r="C76" s="46"/>
      <c r="D76" s="46"/>
      <c r="E76" s="46"/>
      <c r="F76" s="47"/>
      <c r="G76" s="46"/>
      <c r="H76" s="47"/>
      <c r="I76" s="32"/>
      <c r="J76" s="47"/>
      <c r="K76" s="47"/>
    </row>
    <row r="78" spans="2:11" x14ac:dyDescent="0.2">
      <c r="B78" s="33" t="s">
        <v>63</v>
      </c>
    </row>
    <row r="80" spans="2:11" x14ac:dyDescent="0.2">
      <c r="B80" s="34" t="s">
        <v>64</v>
      </c>
    </row>
  </sheetData>
  <hyperlinks>
    <hyperlink ref="B80"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8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11400</v>
      </c>
      <c r="D4" s="21"/>
    </row>
    <row r="5" spans="2:4" ht="20.25" x14ac:dyDescent="0.55000000000000004">
      <c r="B5" s="24"/>
      <c r="C5" s="24"/>
      <c r="D5" s="24"/>
    </row>
    <row r="6" spans="2:4" ht="15" x14ac:dyDescent="0.2">
      <c r="B6" s="48" t="s">
        <v>3836</v>
      </c>
      <c r="C6" s="23"/>
      <c r="D6" s="23"/>
    </row>
    <row r="7" spans="2:4" ht="30" x14ac:dyDescent="0.2">
      <c r="B7" s="48" t="s">
        <v>1975</v>
      </c>
      <c r="C7" s="25" t="s">
        <v>3769</v>
      </c>
      <c r="D7" s="25" t="s">
        <v>3837</v>
      </c>
    </row>
    <row r="8" spans="2:4" ht="15" x14ac:dyDescent="0.2">
      <c r="B8" s="48"/>
      <c r="C8" s="51" t="s">
        <v>44</v>
      </c>
      <c r="D8" s="51" t="s">
        <v>227</v>
      </c>
    </row>
    <row r="9" spans="2:4" x14ac:dyDescent="0.2">
      <c r="B9" s="50"/>
      <c r="C9" s="51" t="s">
        <v>46</v>
      </c>
      <c r="D9" s="51" t="s">
        <v>47</v>
      </c>
    </row>
    <row r="10" spans="2:4" ht="15" x14ac:dyDescent="0.25">
      <c r="B10" s="14" t="s">
        <v>3835</v>
      </c>
      <c r="C10" s="15">
        <v>4713.9822331833793</v>
      </c>
      <c r="D10" s="44"/>
    </row>
    <row r="11" spans="2:4" ht="15" x14ac:dyDescent="0.25">
      <c r="B11" s="6" t="s">
        <v>70</v>
      </c>
      <c r="C11" s="38">
        <v>2538.3541300390116</v>
      </c>
      <c r="D11" s="36"/>
    </row>
    <row r="12" spans="2:4" x14ac:dyDescent="0.2">
      <c r="B12" s="42" t="s">
        <v>2212</v>
      </c>
      <c r="C12" s="10">
        <v>1.5146445286136385</v>
      </c>
      <c r="D12" s="30" t="s">
        <v>3770</v>
      </c>
    </row>
    <row r="13" spans="2:4" x14ac:dyDescent="0.2">
      <c r="B13" s="42" t="s">
        <v>2199</v>
      </c>
      <c r="C13" s="10">
        <v>28.960828979498299</v>
      </c>
      <c r="D13" s="30" t="s">
        <v>3771</v>
      </c>
    </row>
    <row r="14" spans="2:4" x14ac:dyDescent="0.2">
      <c r="B14" s="42" t="s">
        <v>2214</v>
      </c>
      <c r="C14" s="10">
        <v>26.685025298795715</v>
      </c>
      <c r="D14" s="30" t="s">
        <v>3772</v>
      </c>
    </row>
    <row r="15" spans="2:4" x14ac:dyDescent="0.2">
      <c r="B15" s="42" t="s">
        <v>2216</v>
      </c>
      <c r="C15" s="10">
        <v>49.202264320874249</v>
      </c>
      <c r="D15" s="30" t="s">
        <v>3773</v>
      </c>
    </row>
    <row r="16" spans="2:4" x14ac:dyDescent="0.2">
      <c r="B16" s="42" t="s">
        <v>3434</v>
      </c>
      <c r="C16" s="10">
        <v>7.1980145415587078</v>
      </c>
      <c r="D16" s="30" t="s">
        <v>3774</v>
      </c>
    </row>
    <row r="17" spans="2:4" x14ac:dyDescent="0.2">
      <c r="B17" s="42" t="s">
        <v>3237</v>
      </c>
      <c r="C17" s="10">
        <v>17.453914818970862</v>
      </c>
      <c r="D17" s="30" t="s">
        <v>3775</v>
      </c>
    </row>
    <row r="18" spans="2:4" x14ac:dyDescent="0.2">
      <c r="B18" s="42" t="s">
        <v>3335</v>
      </c>
      <c r="C18" s="10">
        <v>0.22178071372785996</v>
      </c>
      <c r="D18" s="30" t="s">
        <v>3776</v>
      </c>
    </row>
    <row r="19" spans="2:4" x14ac:dyDescent="0.2">
      <c r="B19" s="42" t="s">
        <v>3335</v>
      </c>
      <c r="C19" s="10">
        <v>93.035060865223059</v>
      </c>
      <c r="D19" s="30" t="s">
        <v>3777</v>
      </c>
    </row>
    <row r="20" spans="2:4" x14ac:dyDescent="0.2">
      <c r="B20" s="42" t="s">
        <v>3438</v>
      </c>
      <c r="C20" s="10">
        <v>286.63394359838077</v>
      </c>
      <c r="D20" s="30" t="s">
        <v>3778</v>
      </c>
    </row>
    <row r="21" spans="2:4" x14ac:dyDescent="0.2">
      <c r="B21" s="42" t="s">
        <v>2984</v>
      </c>
      <c r="C21" s="10">
        <v>27.244979091483447</v>
      </c>
      <c r="D21" s="30" t="s">
        <v>3779</v>
      </c>
    </row>
    <row r="22" spans="2:4" x14ac:dyDescent="0.2">
      <c r="B22" s="42" t="s">
        <v>3152</v>
      </c>
      <c r="C22" s="10">
        <v>56.534541341724292</v>
      </c>
      <c r="D22" s="30" t="s">
        <v>3780</v>
      </c>
    </row>
    <row r="23" spans="2:4" x14ac:dyDescent="0.2">
      <c r="B23" s="42" t="s">
        <v>3441</v>
      </c>
      <c r="C23" s="10">
        <v>40.426889250497453</v>
      </c>
      <c r="D23" s="30" t="s">
        <v>3781</v>
      </c>
    </row>
    <row r="24" spans="2:4" x14ac:dyDescent="0.2">
      <c r="B24" s="42" t="s">
        <v>3367</v>
      </c>
      <c r="C24" s="10">
        <v>9.2180910145376487</v>
      </c>
      <c r="D24" s="30" t="s">
        <v>3782</v>
      </c>
    </row>
    <row r="25" spans="2:4" x14ac:dyDescent="0.2">
      <c r="B25" s="42" t="s">
        <v>2611</v>
      </c>
      <c r="C25" s="10">
        <v>234.2864856584369</v>
      </c>
      <c r="D25" s="30" t="s">
        <v>3783</v>
      </c>
    </row>
    <row r="26" spans="2:4" x14ac:dyDescent="0.2">
      <c r="B26" s="42" t="s">
        <v>3449</v>
      </c>
      <c r="C26" s="10">
        <v>14.797835542966007</v>
      </c>
      <c r="D26" s="30" t="s">
        <v>3784</v>
      </c>
    </row>
    <row r="27" spans="2:4" x14ac:dyDescent="0.2">
      <c r="B27" s="42" t="s">
        <v>3376</v>
      </c>
      <c r="C27" s="10">
        <v>58.14263160322546</v>
      </c>
      <c r="D27" s="30" t="s">
        <v>3785</v>
      </c>
    </row>
    <row r="28" spans="2:4" x14ac:dyDescent="0.2">
      <c r="B28" s="42" t="s">
        <v>3016</v>
      </c>
      <c r="C28" s="10">
        <v>7.1445496632718805E-2</v>
      </c>
      <c r="D28" s="30" t="s">
        <v>3786</v>
      </c>
    </row>
    <row r="29" spans="2:4" x14ac:dyDescent="0.2">
      <c r="B29" s="42" t="s">
        <v>3380</v>
      </c>
      <c r="C29" s="10">
        <v>6.3954257697036647</v>
      </c>
      <c r="D29" s="30" t="s">
        <v>3787</v>
      </c>
    </row>
    <row r="30" spans="2:4" x14ac:dyDescent="0.2">
      <c r="B30" s="42" t="s">
        <v>3172</v>
      </c>
      <c r="C30" s="10">
        <v>10.326880266545452</v>
      </c>
      <c r="D30" s="30" t="s">
        <v>3788</v>
      </c>
    </row>
    <row r="31" spans="2:4" x14ac:dyDescent="0.2">
      <c r="B31" s="42" t="s">
        <v>3393</v>
      </c>
      <c r="C31" s="10">
        <v>2.8862088657022378</v>
      </c>
      <c r="D31" s="30" t="s">
        <v>3787</v>
      </c>
    </row>
    <row r="32" spans="2:4" x14ac:dyDescent="0.2">
      <c r="B32" s="42" t="s">
        <v>2892</v>
      </c>
      <c r="C32" s="10">
        <v>66.373846137629243</v>
      </c>
      <c r="D32" s="30" t="s">
        <v>3789</v>
      </c>
    </row>
    <row r="33" spans="2:4" x14ac:dyDescent="0.2">
      <c r="B33" s="42" t="s">
        <v>3181</v>
      </c>
      <c r="C33" s="10">
        <v>11.699011857194453</v>
      </c>
      <c r="D33" s="30" t="s">
        <v>3790</v>
      </c>
    </row>
    <row r="34" spans="2:4" x14ac:dyDescent="0.2">
      <c r="B34" s="42" t="s">
        <v>3460</v>
      </c>
      <c r="C34" s="10">
        <v>65.157382583421324</v>
      </c>
      <c r="D34" s="30" t="s">
        <v>3791</v>
      </c>
    </row>
    <row r="35" spans="2:4" x14ac:dyDescent="0.2">
      <c r="B35" s="42" t="s">
        <v>3407</v>
      </c>
      <c r="C35" s="10">
        <v>9.0420334935955164</v>
      </c>
      <c r="D35" s="30" t="s">
        <v>3792</v>
      </c>
    </row>
    <row r="36" spans="2:4" x14ac:dyDescent="0.2">
      <c r="B36" s="42" t="s">
        <v>3407</v>
      </c>
      <c r="C36" s="10">
        <v>15.069999594457963</v>
      </c>
      <c r="D36" s="30" t="s">
        <v>3780</v>
      </c>
    </row>
    <row r="37" spans="2:4" x14ac:dyDescent="0.2">
      <c r="B37" s="42" t="s">
        <v>3049</v>
      </c>
      <c r="C37" s="10">
        <v>49.72860538487749</v>
      </c>
      <c r="D37" s="30" t="s">
        <v>3789</v>
      </c>
    </row>
    <row r="38" spans="2:4" x14ac:dyDescent="0.2">
      <c r="B38" s="42" t="s">
        <v>3277</v>
      </c>
      <c r="C38" s="10">
        <v>543.32070462508705</v>
      </c>
      <c r="D38" s="30" t="s">
        <v>3793</v>
      </c>
    </row>
    <row r="39" spans="2:4" x14ac:dyDescent="0.2">
      <c r="B39" s="42" t="s">
        <v>3423</v>
      </c>
      <c r="C39" s="10">
        <v>30.105660571074907</v>
      </c>
      <c r="D39" s="30" t="s">
        <v>3794</v>
      </c>
    </row>
    <row r="40" spans="2:4" x14ac:dyDescent="0.2">
      <c r="B40" s="42" t="s">
        <v>2745</v>
      </c>
      <c r="C40" s="10">
        <v>136.48128626315193</v>
      </c>
      <c r="D40" s="30" t="s">
        <v>3795</v>
      </c>
    </row>
    <row r="41" spans="2:4" x14ac:dyDescent="0.2">
      <c r="B41" s="42" t="s">
        <v>3091</v>
      </c>
      <c r="C41" s="10">
        <v>73.648196355121456</v>
      </c>
      <c r="D41" s="30" t="s">
        <v>3796</v>
      </c>
    </row>
    <row r="42" spans="2:4" x14ac:dyDescent="0.2">
      <c r="B42" s="42" t="s">
        <v>3091</v>
      </c>
      <c r="C42" s="10">
        <v>0.69992837687757803</v>
      </c>
      <c r="D42" s="30" t="s">
        <v>3797</v>
      </c>
    </row>
    <row r="43" spans="2:4" x14ac:dyDescent="0.2">
      <c r="B43" s="42" t="s">
        <v>3091</v>
      </c>
      <c r="C43" s="10">
        <v>2.5895049796398242</v>
      </c>
      <c r="D43" s="30" t="s">
        <v>3798</v>
      </c>
    </row>
    <row r="44" spans="2:4" x14ac:dyDescent="0.2">
      <c r="B44" s="42" t="s">
        <v>3196</v>
      </c>
      <c r="C44" s="10">
        <v>240.86756987251795</v>
      </c>
      <c r="D44" s="30" t="s">
        <v>3799</v>
      </c>
    </row>
    <row r="45" spans="2:4" x14ac:dyDescent="0.2">
      <c r="B45" s="42" t="s">
        <v>3196</v>
      </c>
      <c r="C45" s="10">
        <v>1.1793418093283421</v>
      </c>
      <c r="D45" s="30" t="s">
        <v>3800</v>
      </c>
    </row>
    <row r="46" spans="2:4" x14ac:dyDescent="0.2">
      <c r="B46" s="42" t="s">
        <v>3476</v>
      </c>
      <c r="C46" s="10">
        <v>52.618365604648432</v>
      </c>
      <c r="D46" s="30" t="s">
        <v>3801</v>
      </c>
    </row>
    <row r="47" spans="2:4" x14ac:dyDescent="0.2">
      <c r="B47" s="42" t="s">
        <v>2787</v>
      </c>
      <c r="C47" s="10">
        <v>51.377757498598562</v>
      </c>
      <c r="D47" s="30" t="s">
        <v>3802</v>
      </c>
    </row>
    <row r="48" spans="2:4" x14ac:dyDescent="0.2">
      <c r="B48" s="42" t="s">
        <v>3287</v>
      </c>
      <c r="C48" s="10">
        <v>21.868554446263666</v>
      </c>
      <c r="D48" s="30" t="s">
        <v>3775</v>
      </c>
    </row>
    <row r="49" spans="2:4" x14ac:dyDescent="0.2">
      <c r="B49" s="42" t="s">
        <v>3220</v>
      </c>
      <c r="C49" s="10">
        <v>0.35127369177753404</v>
      </c>
      <c r="D49" s="30" t="s">
        <v>3803</v>
      </c>
    </row>
    <row r="50" spans="2:4" x14ac:dyDescent="0.2">
      <c r="B50" s="42" t="s">
        <v>3220</v>
      </c>
      <c r="C50" s="10">
        <v>35.536827949682156</v>
      </c>
      <c r="D50" s="30" t="s">
        <v>3780</v>
      </c>
    </row>
    <row r="51" spans="2:4" x14ac:dyDescent="0.2">
      <c r="B51" s="42" t="s">
        <v>3325</v>
      </c>
      <c r="C51" s="10">
        <v>159.40138737696697</v>
      </c>
      <c r="D51" s="30" t="s">
        <v>3804</v>
      </c>
    </row>
    <row r="52" spans="2:4" x14ac:dyDescent="0.2">
      <c r="B52" s="42"/>
      <c r="C52" s="10">
        <v>0</v>
      </c>
      <c r="D52" s="30" t="s">
        <v>74</v>
      </c>
    </row>
    <row r="53" spans="2:4" ht="15" x14ac:dyDescent="0.25">
      <c r="B53" s="13" t="s">
        <v>108</v>
      </c>
      <c r="C53" s="8">
        <v>2175.6281031443687</v>
      </c>
      <c r="D53" s="35"/>
    </row>
    <row r="54" spans="2:4" x14ac:dyDescent="0.2">
      <c r="B54" s="42" t="s">
        <v>2229</v>
      </c>
      <c r="C54" s="10">
        <v>210.34883888748632</v>
      </c>
      <c r="D54" s="30" t="s">
        <v>3805</v>
      </c>
    </row>
    <row r="55" spans="2:4" x14ac:dyDescent="0.2">
      <c r="B55" s="42" t="s">
        <v>3806</v>
      </c>
      <c r="C55" s="10">
        <v>42.903946873274357</v>
      </c>
      <c r="D55" s="30" t="s">
        <v>3807</v>
      </c>
    </row>
    <row r="56" spans="2:4" x14ac:dyDescent="0.2">
      <c r="B56" s="42" t="s">
        <v>2221</v>
      </c>
      <c r="C56" s="10">
        <v>52.072917914281845</v>
      </c>
      <c r="D56" s="30" t="s">
        <v>3808</v>
      </c>
    </row>
    <row r="57" spans="2:4" x14ac:dyDescent="0.2">
      <c r="B57" s="42" t="s">
        <v>2181</v>
      </c>
      <c r="C57" s="10">
        <v>102.44463916985352</v>
      </c>
      <c r="D57" s="30"/>
    </row>
    <row r="58" spans="2:4" x14ac:dyDescent="0.2">
      <c r="B58" s="42" t="s">
        <v>2179</v>
      </c>
      <c r="C58" s="10">
        <v>0.27308056490728072</v>
      </c>
      <c r="D58" s="30" t="s">
        <v>3770</v>
      </c>
    </row>
    <row r="59" spans="2:4" x14ac:dyDescent="0.2">
      <c r="B59" s="42" t="s">
        <v>3809</v>
      </c>
      <c r="C59" s="10">
        <v>242.42806533528992</v>
      </c>
      <c r="D59" s="30" t="s">
        <v>3810</v>
      </c>
    </row>
    <row r="60" spans="2:4" x14ac:dyDescent="0.2">
      <c r="B60" s="42" t="s">
        <v>3811</v>
      </c>
      <c r="C60" s="10">
        <v>120.17622067581711</v>
      </c>
      <c r="D60" s="30" t="s">
        <v>3812</v>
      </c>
    </row>
    <row r="61" spans="2:4" x14ac:dyDescent="0.2">
      <c r="B61" s="42" t="s">
        <v>2223</v>
      </c>
      <c r="C61" s="10">
        <v>130.97328904796149</v>
      </c>
      <c r="D61" s="30" t="s">
        <v>3813</v>
      </c>
    </row>
    <row r="62" spans="2:4" x14ac:dyDescent="0.2">
      <c r="B62" s="42" t="s">
        <v>2231</v>
      </c>
      <c r="C62" s="10">
        <v>20.56432929421327</v>
      </c>
      <c r="D62" s="30" t="s">
        <v>3814</v>
      </c>
    </row>
    <row r="63" spans="2:4" x14ac:dyDescent="0.2">
      <c r="B63" s="42" t="s">
        <v>2233</v>
      </c>
      <c r="C63" s="10">
        <v>21.001602194900556</v>
      </c>
      <c r="D63" s="30" t="s">
        <v>3815</v>
      </c>
    </row>
    <row r="64" spans="2:4" x14ac:dyDescent="0.2">
      <c r="B64" s="42" t="s">
        <v>2235</v>
      </c>
      <c r="C64" s="10">
        <v>111.38260310508187</v>
      </c>
      <c r="D64" s="30" t="s">
        <v>3816</v>
      </c>
    </row>
    <row r="65" spans="2:4" x14ac:dyDescent="0.2">
      <c r="B65" s="42" t="s">
        <v>2237</v>
      </c>
      <c r="C65" s="10">
        <v>67.127145587171924</v>
      </c>
      <c r="D65" s="30" t="s">
        <v>3817</v>
      </c>
    </row>
    <row r="66" spans="2:4" x14ac:dyDescent="0.2">
      <c r="B66" s="42" t="s">
        <v>2239</v>
      </c>
      <c r="C66" s="10">
        <v>69.885603289571108</v>
      </c>
      <c r="D66" s="30" t="s">
        <v>3818</v>
      </c>
    </row>
    <row r="67" spans="2:4" x14ac:dyDescent="0.2">
      <c r="B67" s="42" t="s">
        <v>2241</v>
      </c>
      <c r="C67" s="10">
        <v>116.06446619136652</v>
      </c>
      <c r="D67" s="30" t="s">
        <v>3819</v>
      </c>
    </row>
    <row r="68" spans="2:4" x14ac:dyDescent="0.2">
      <c r="B68" s="42" t="s">
        <v>2243</v>
      </c>
      <c r="C68" s="10">
        <v>12.61727470533814</v>
      </c>
      <c r="D68" s="30" t="s">
        <v>3820</v>
      </c>
    </row>
    <row r="69" spans="2:4" x14ac:dyDescent="0.2">
      <c r="B69" s="42" t="s">
        <v>3821</v>
      </c>
      <c r="C69" s="10">
        <v>147.32736168690369</v>
      </c>
      <c r="D69" s="30" t="s">
        <v>3822</v>
      </c>
    </row>
    <row r="70" spans="2:4" x14ac:dyDescent="0.2">
      <c r="B70" s="42" t="s">
        <v>2219</v>
      </c>
      <c r="C70" s="10">
        <v>32.529200770114493</v>
      </c>
      <c r="D70" s="30" t="s">
        <v>3823</v>
      </c>
    </row>
    <row r="71" spans="2:4" x14ac:dyDescent="0.2">
      <c r="B71" s="42" t="s">
        <v>2245</v>
      </c>
      <c r="C71" s="10">
        <v>120.45823192780347</v>
      </c>
      <c r="D71" s="30" t="s">
        <v>3824</v>
      </c>
    </row>
    <row r="72" spans="2:4" x14ac:dyDescent="0.2">
      <c r="B72" s="42" t="s">
        <v>2247</v>
      </c>
      <c r="C72" s="10">
        <v>33.520705495606336</v>
      </c>
      <c r="D72" s="30" t="s">
        <v>3825</v>
      </c>
    </row>
    <row r="73" spans="2:4" x14ac:dyDescent="0.2">
      <c r="B73" s="42" t="s">
        <v>2227</v>
      </c>
      <c r="C73" s="10">
        <v>24.523402106230236</v>
      </c>
      <c r="D73" s="30" t="s">
        <v>3826</v>
      </c>
    </row>
    <row r="74" spans="2:4" x14ac:dyDescent="0.2">
      <c r="B74" s="42" t="s">
        <v>3565</v>
      </c>
      <c r="C74" s="10">
        <v>17.601650846252376</v>
      </c>
      <c r="D74" s="30" t="s">
        <v>3827</v>
      </c>
    </row>
    <row r="75" spans="2:4" x14ac:dyDescent="0.2">
      <c r="B75" s="42" t="s">
        <v>3555</v>
      </c>
      <c r="C75" s="10">
        <v>11.863637837899292</v>
      </c>
      <c r="D75" s="30" t="s">
        <v>3828</v>
      </c>
    </row>
    <row r="76" spans="2:4" x14ac:dyDescent="0.2">
      <c r="B76" s="42" t="s">
        <v>3637</v>
      </c>
      <c r="C76" s="10">
        <v>338.51513161800767</v>
      </c>
      <c r="D76" s="30" t="s">
        <v>3829</v>
      </c>
    </row>
    <row r="77" spans="2:4" x14ac:dyDescent="0.2">
      <c r="B77" s="42" t="s">
        <v>3645</v>
      </c>
      <c r="C77" s="10">
        <v>4.828959440865761</v>
      </c>
      <c r="D77" s="30" t="s">
        <v>3830</v>
      </c>
    </row>
    <row r="78" spans="2:4" x14ac:dyDescent="0.2">
      <c r="B78" s="42" t="s">
        <v>3661</v>
      </c>
      <c r="C78" s="10">
        <v>81.731694658864683</v>
      </c>
      <c r="D78" s="30" t="s">
        <v>3831</v>
      </c>
    </row>
    <row r="79" spans="2:4" x14ac:dyDescent="0.2">
      <c r="B79" s="42" t="s">
        <v>3664</v>
      </c>
      <c r="C79" s="10">
        <v>0.53711004384299799</v>
      </c>
      <c r="D79" s="30" t="s">
        <v>3832</v>
      </c>
    </row>
    <row r="80" spans="2:4" x14ac:dyDescent="0.2">
      <c r="B80" s="42" t="s">
        <v>3667</v>
      </c>
      <c r="C80" s="10">
        <v>28.39175766043018</v>
      </c>
      <c r="D80" s="30" t="s">
        <v>3833</v>
      </c>
    </row>
    <row r="81" spans="2:4" x14ac:dyDescent="0.2">
      <c r="B81" s="42" t="s">
        <v>3669</v>
      </c>
      <c r="C81" s="10">
        <v>13.535236215032242</v>
      </c>
      <c r="D81" s="30" t="s">
        <v>3834</v>
      </c>
    </row>
    <row r="82" spans="2:4" x14ac:dyDescent="0.2">
      <c r="B82" s="42"/>
      <c r="C82" s="10">
        <v>0</v>
      </c>
      <c r="D82" s="30" t="s">
        <v>74</v>
      </c>
    </row>
    <row r="83" spans="2:4" x14ac:dyDescent="0.2">
      <c r="B83" s="31"/>
      <c r="C83" s="47"/>
      <c r="D83" s="46"/>
    </row>
    <row r="85" spans="2:4" x14ac:dyDescent="0.2">
      <c r="B85" s="33" t="s">
        <v>63</v>
      </c>
    </row>
    <row r="87" spans="2:4" x14ac:dyDescent="0.2">
      <c r="B87" s="34" t="s">
        <v>64</v>
      </c>
    </row>
  </sheetData>
  <hyperlinks>
    <hyperlink ref="B87"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11400</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3839</v>
      </c>
      <c r="C6" s="23"/>
      <c r="D6" s="23"/>
      <c r="E6" s="23"/>
      <c r="F6" s="23"/>
      <c r="G6" s="23"/>
      <c r="H6" s="23"/>
      <c r="I6" s="23"/>
      <c r="J6" s="23"/>
      <c r="K6" s="23"/>
      <c r="L6" s="23"/>
      <c r="M6" s="23"/>
      <c r="N6" s="23"/>
      <c r="O6" s="23"/>
      <c r="P6" s="23"/>
    </row>
    <row r="7" spans="2:16" ht="30" x14ac:dyDescent="0.2">
      <c r="B7" s="48" t="s">
        <v>1975</v>
      </c>
      <c r="C7" s="25" t="s">
        <v>65</v>
      </c>
      <c r="D7" s="25" t="s">
        <v>237</v>
      </c>
      <c r="E7" s="25" t="s">
        <v>112</v>
      </c>
      <c r="F7" s="25" t="s">
        <v>67</v>
      </c>
      <c r="G7" s="25" t="s">
        <v>126</v>
      </c>
      <c r="H7" s="25" t="s">
        <v>225</v>
      </c>
      <c r="I7" s="25" t="s">
        <v>68</v>
      </c>
      <c r="J7" s="25" t="s">
        <v>113</v>
      </c>
      <c r="K7" s="25" t="s">
        <v>3840</v>
      </c>
      <c r="L7" s="25" t="s">
        <v>127</v>
      </c>
      <c r="M7" s="25" t="s">
        <v>3841</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3838</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1797</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957</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11400</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3844</v>
      </c>
      <c r="C6" s="23"/>
      <c r="D6" s="23"/>
      <c r="E6" s="23"/>
      <c r="F6" s="23"/>
      <c r="G6" s="23"/>
      <c r="H6" s="23"/>
      <c r="I6" s="23"/>
      <c r="J6" s="23"/>
      <c r="K6" s="23"/>
      <c r="L6" s="23"/>
      <c r="M6" s="23"/>
      <c r="N6" s="23"/>
      <c r="O6" s="23"/>
      <c r="P6" s="23"/>
    </row>
    <row r="7" spans="2:16" ht="30" x14ac:dyDescent="0.2">
      <c r="B7" s="48" t="s">
        <v>1975</v>
      </c>
      <c r="C7" s="25" t="s">
        <v>65</v>
      </c>
      <c r="D7" s="25" t="s">
        <v>237</v>
      </c>
      <c r="E7" s="25" t="s">
        <v>112</v>
      </c>
      <c r="F7" s="25" t="s">
        <v>67</v>
      </c>
      <c r="G7" s="25" t="s">
        <v>126</v>
      </c>
      <c r="H7" s="25" t="s">
        <v>225</v>
      </c>
      <c r="I7" s="25" t="s">
        <v>68</v>
      </c>
      <c r="J7" s="25" t="s">
        <v>113</v>
      </c>
      <c r="K7" s="25" t="s">
        <v>3840</v>
      </c>
      <c r="L7" s="25" t="s">
        <v>127</v>
      </c>
      <c r="M7" s="25" t="s">
        <v>3841</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3843</v>
      </c>
      <c r="C10" s="44"/>
      <c r="D10" s="44"/>
      <c r="E10" s="44"/>
      <c r="F10" s="44"/>
      <c r="G10" s="44"/>
      <c r="H10" s="15">
        <v>0</v>
      </c>
      <c r="I10" s="44"/>
      <c r="J10" s="45"/>
      <c r="K10" s="45">
        <v>0</v>
      </c>
      <c r="L10" s="15"/>
      <c r="M10" s="15">
        <v>0</v>
      </c>
      <c r="N10" s="45"/>
      <c r="O10" s="45">
        <v>0</v>
      </c>
      <c r="P10" s="45">
        <v>0</v>
      </c>
    </row>
    <row r="11" spans="2:16" ht="15" x14ac:dyDescent="0.25">
      <c r="B11" s="6" t="s">
        <v>3842</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1797</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957</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11400</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223</v>
      </c>
      <c r="C6" s="23"/>
      <c r="D6" s="23"/>
      <c r="E6" s="23"/>
      <c r="F6" s="23"/>
      <c r="G6" s="23"/>
      <c r="H6" s="23"/>
      <c r="I6" s="23"/>
      <c r="J6" s="23"/>
      <c r="K6" s="23"/>
      <c r="L6" s="23"/>
      <c r="M6" s="23"/>
      <c r="N6" s="23"/>
      <c r="O6" s="23"/>
      <c r="P6" s="23"/>
      <c r="Q6" s="23"/>
      <c r="R6" s="23"/>
    </row>
    <row r="7" spans="2:18" ht="15" x14ac:dyDescent="0.2">
      <c r="B7" s="48" t="s">
        <v>224</v>
      </c>
      <c r="C7" s="23"/>
      <c r="D7" s="23"/>
      <c r="E7" s="23"/>
      <c r="F7" s="23"/>
      <c r="G7" s="23"/>
      <c r="H7" s="23"/>
      <c r="I7" s="23"/>
      <c r="J7" s="23"/>
      <c r="K7" s="23"/>
      <c r="L7" s="23"/>
      <c r="M7" s="23"/>
      <c r="N7" s="23"/>
      <c r="O7" s="23"/>
      <c r="P7" s="23"/>
      <c r="Q7" s="23"/>
      <c r="R7" s="23"/>
    </row>
    <row r="8" spans="2:18" ht="30" x14ac:dyDescent="0.2">
      <c r="B8" s="48" t="s">
        <v>111</v>
      </c>
      <c r="C8" s="25" t="s">
        <v>65</v>
      </c>
      <c r="D8" s="25" t="s">
        <v>125</v>
      </c>
      <c r="E8" s="25" t="s">
        <v>112</v>
      </c>
      <c r="F8" s="25" t="s">
        <v>67</v>
      </c>
      <c r="G8" s="25" t="s">
        <v>126</v>
      </c>
      <c r="H8" s="25" t="s">
        <v>225</v>
      </c>
      <c r="I8" s="25" t="s">
        <v>68</v>
      </c>
      <c r="J8" s="25" t="s">
        <v>113</v>
      </c>
      <c r="K8" s="25" t="s">
        <v>114</v>
      </c>
      <c r="L8" s="25" t="s">
        <v>127</v>
      </c>
      <c r="M8" s="25" t="s">
        <v>128</v>
      </c>
      <c r="N8" s="25" t="s">
        <v>226</v>
      </c>
      <c r="O8" s="25" t="s">
        <v>69</v>
      </c>
      <c r="P8" s="25" t="s">
        <v>129</v>
      </c>
      <c r="Q8" s="25" t="s">
        <v>115</v>
      </c>
      <c r="R8" s="25" t="s">
        <v>116</v>
      </c>
    </row>
    <row r="9" spans="2:18" ht="15" x14ac:dyDescent="0.2">
      <c r="B9" s="48"/>
      <c r="C9" s="51"/>
      <c r="D9" s="51"/>
      <c r="E9" s="51"/>
      <c r="F9" s="51"/>
      <c r="G9" s="51" t="s">
        <v>227</v>
      </c>
      <c r="H9" s="51" t="s">
        <v>228</v>
      </c>
      <c r="I9" s="51"/>
      <c r="J9" s="51" t="s">
        <v>45</v>
      </c>
      <c r="K9" s="51" t="s">
        <v>45</v>
      </c>
      <c r="L9" s="51" t="s">
        <v>229</v>
      </c>
      <c r="M9" s="51"/>
      <c r="N9" s="51" t="s">
        <v>44</v>
      </c>
      <c r="O9" s="51" t="s">
        <v>44</v>
      </c>
      <c r="P9" s="27" t="s">
        <v>45</v>
      </c>
      <c r="Q9" s="51" t="s">
        <v>45</v>
      </c>
      <c r="R9" s="51" t="s">
        <v>45</v>
      </c>
    </row>
    <row r="10" spans="2:18" x14ac:dyDescent="0.2">
      <c r="B10" s="50"/>
      <c r="C10" s="51" t="s">
        <v>46</v>
      </c>
      <c r="D10" s="27" t="s">
        <v>47</v>
      </c>
      <c r="E10" s="27" t="s">
        <v>117</v>
      </c>
      <c r="F10" s="27" t="s">
        <v>118</v>
      </c>
      <c r="G10" s="27" t="s">
        <v>119</v>
      </c>
      <c r="H10" s="51" t="s">
        <v>120</v>
      </c>
      <c r="I10" s="51" t="s">
        <v>121</v>
      </c>
      <c r="J10" s="51" t="s">
        <v>122</v>
      </c>
      <c r="K10" s="51" t="s">
        <v>123</v>
      </c>
      <c r="L10" s="51" t="s">
        <v>124</v>
      </c>
      <c r="M10" s="51" t="s">
        <v>230</v>
      </c>
      <c r="N10" s="51" t="s">
        <v>231</v>
      </c>
      <c r="O10" s="51" t="s">
        <v>232</v>
      </c>
      <c r="P10" s="51" t="s">
        <v>233</v>
      </c>
      <c r="Q10" s="51" t="s">
        <v>234</v>
      </c>
      <c r="R10" s="52" t="s">
        <v>235</v>
      </c>
    </row>
    <row r="11" spans="2:18" ht="15" x14ac:dyDescent="0.25">
      <c r="B11" s="14" t="s">
        <v>222</v>
      </c>
      <c r="C11" s="44"/>
      <c r="D11" s="44"/>
      <c r="E11" s="44"/>
      <c r="F11" s="44"/>
      <c r="G11" s="44"/>
      <c r="H11" s="15">
        <v>3.7121832908364127</v>
      </c>
      <c r="I11" s="44"/>
      <c r="J11" s="45"/>
      <c r="K11" s="45">
        <v>5.0278890729171678E-3</v>
      </c>
      <c r="L11" s="15"/>
      <c r="M11" s="15"/>
      <c r="N11" s="15">
        <v>0</v>
      </c>
      <c r="O11" s="15">
        <v>13035.895419199729</v>
      </c>
      <c r="P11" s="45"/>
      <c r="Q11" s="45">
        <v>1</v>
      </c>
      <c r="R11" s="45">
        <v>0.22560541523194766</v>
      </c>
    </row>
    <row r="12" spans="2:18" ht="15" x14ac:dyDescent="0.25">
      <c r="B12" s="6" t="s">
        <v>70</v>
      </c>
      <c r="C12" s="36"/>
      <c r="D12" s="36"/>
      <c r="E12" s="36"/>
      <c r="F12" s="36"/>
      <c r="G12" s="36"/>
      <c r="H12" s="38">
        <v>3.7075051023945647</v>
      </c>
      <c r="I12" s="36"/>
      <c r="J12" s="37"/>
      <c r="K12" s="37">
        <v>5.0212053363241438E-3</v>
      </c>
      <c r="L12" s="38"/>
      <c r="M12" s="38"/>
      <c r="N12" s="38">
        <v>0</v>
      </c>
      <c r="O12" s="38">
        <v>13012.470464544709</v>
      </c>
      <c r="P12" s="37"/>
      <c r="Q12" s="37">
        <v>0.99820304214618671</v>
      </c>
      <c r="R12" s="37">
        <v>0.22520001180918381</v>
      </c>
    </row>
    <row r="13" spans="2:18" ht="15" x14ac:dyDescent="0.25">
      <c r="B13" s="7" t="s">
        <v>130</v>
      </c>
      <c r="C13" s="35"/>
      <c r="D13" s="35"/>
      <c r="E13" s="35"/>
      <c r="F13" s="35"/>
      <c r="G13" s="35"/>
      <c r="H13" s="8">
        <v>4.3811239666098087</v>
      </c>
      <c r="I13" s="35"/>
      <c r="J13" s="39"/>
      <c r="K13" s="39">
        <v>-9.6828921429213915E-4</v>
      </c>
      <c r="L13" s="8"/>
      <c r="M13" s="8"/>
      <c r="N13" s="8">
        <v>0</v>
      </c>
      <c r="O13" s="8">
        <v>6383.3630814122916</v>
      </c>
      <c r="P13" s="39"/>
      <c r="Q13" s="39">
        <v>0.48967584321140289</v>
      </c>
      <c r="R13" s="39">
        <v>0.11047352193676264</v>
      </c>
    </row>
    <row r="14" spans="2:18" ht="15" x14ac:dyDescent="0.25">
      <c r="B14" s="40" t="s">
        <v>131</v>
      </c>
      <c r="C14" s="35"/>
      <c r="D14" s="35"/>
      <c r="E14" s="35"/>
      <c r="F14" s="35"/>
      <c r="G14" s="35"/>
      <c r="H14" s="4"/>
      <c r="I14" s="35"/>
      <c r="J14" s="4"/>
      <c r="K14" s="4"/>
      <c r="L14" s="4"/>
      <c r="M14" s="4"/>
      <c r="N14" s="4"/>
      <c r="O14" s="4"/>
      <c r="P14" s="4"/>
      <c r="Q14" s="4"/>
      <c r="R14" s="4"/>
    </row>
    <row r="15" spans="2:18" ht="15" x14ac:dyDescent="0.25">
      <c r="B15" s="41" t="s">
        <v>132</v>
      </c>
      <c r="C15" s="3" t="s">
        <v>133</v>
      </c>
      <c r="D15" s="3" t="s">
        <v>134</v>
      </c>
      <c r="E15" s="3" t="s">
        <v>135</v>
      </c>
      <c r="F15" s="3"/>
      <c r="G15" s="3"/>
      <c r="H15" s="8">
        <v>2.4700000000000584</v>
      </c>
      <c r="I15" s="3" t="s">
        <v>77</v>
      </c>
      <c r="J15" s="39">
        <v>0.04</v>
      </c>
      <c r="K15" s="39">
        <v>-3.8999999999998597E-3</v>
      </c>
      <c r="L15" s="8">
        <v>809952.87413060153</v>
      </c>
      <c r="M15" s="8">
        <v>148.08000000000001</v>
      </c>
      <c r="N15" s="8">
        <v>0</v>
      </c>
      <c r="O15" s="8">
        <v>1199.3782160118653</v>
      </c>
      <c r="P15" s="39">
        <v>5.2094348362479779E-5</v>
      </c>
      <c r="Q15" s="39">
        <v>9.2005817586214941E-2</v>
      </c>
      <c r="R15" s="39">
        <v>2.0757010680292856E-2</v>
      </c>
    </row>
    <row r="16" spans="2:18" ht="15" x14ac:dyDescent="0.25">
      <c r="B16" s="41" t="s">
        <v>136</v>
      </c>
      <c r="C16" s="3" t="s">
        <v>137</v>
      </c>
      <c r="D16" s="3" t="s">
        <v>134</v>
      </c>
      <c r="E16" s="3" t="s">
        <v>135</v>
      </c>
      <c r="F16" s="3"/>
      <c r="G16" s="3"/>
      <c r="H16" s="8">
        <v>5.0999999999998824</v>
      </c>
      <c r="I16" s="3" t="s">
        <v>77</v>
      </c>
      <c r="J16" s="39">
        <v>0.04</v>
      </c>
      <c r="K16" s="39">
        <v>2.1999999999995205E-3</v>
      </c>
      <c r="L16" s="8">
        <v>203136.28573636859</v>
      </c>
      <c r="M16" s="8">
        <v>151.94</v>
      </c>
      <c r="N16" s="8">
        <v>0</v>
      </c>
      <c r="O16" s="8">
        <v>308.64527255085676</v>
      </c>
      <c r="P16" s="39">
        <v>1.778403771892027E-5</v>
      </c>
      <c r="Q16" s="39">
        <v>2.3676568630358375E-2</v>
      </c>
      <c r="R16" s="39">
        <v>5.3415620971197083E-3</v>
      </c>
    </row>
    <row r="17" spans="2:18" ht="15" x14ac:dyDescent="0.25">
      <c r="B17" s="41" t="s">
        <v>138</v>
      </c>
      <c r="C17" s="3" t="s">
        <v>139</v>
      </c>
      <c r="D17" s="3" t="s">
        <v>134</v>
      </c>
      <c r="E17" s="3" t="s">
        <v>135</v>
      </c>
      <c r="F17" s="3"/>
      <c r="G17" s="3"/>
      <c r="H17" s="8">
        <v>8.1499999999998565</v>
      </c>
      <c r="I17" s="3" t="s">
        <v>77</v>
      </c>
      <c r="J17" s="39">
        <v>7.4999999999999997E-3</v>
      </c>
      <c r="K17" s="39">
        <v>6.399999999998178E-3</v>
      </c>
      <c r="L17" s="8">
        <v>27279.983253233022</v>
      </c>
      <c r="M17" s="8">
        <v>102.75</v>
      </c>
      <c r="N17" s="8">
        <v>0</v>
      </c>
      <c r="O17" s="8">
        <v>28.030182792689651</v>
      </c>
      <c r="P17" s="39">
        <v>2.0605410640656462E-6</v>
      </c>
      <c r="Q17" s="39">
        <v>2.1502307199707817E-3</v>
      </c>
      <c r="R17" s="39">
        <v>4.8510369442349805E-4</v>
      </c>
    </row>
    <row r="18" spans="2:18" ht="15" x14ac:dyDescent="0.25">
      <c r="B18" s="41" t="s">
        <v>140</v>
      </c>
      <c r="C18" s="3" t="s">
        <v>141</v>
      </c>
      <c r="D18" s="3" t="s">
        <v>134</v>
      </c>
      <c r="E18" s="3" t="s">
        <v>135</v>
      </c>
      <c r="F18" s="3"/>
      <c r="G18" s="3"/>
      <c r="H18" s="8">
        <v>22.839999999999886</v>
      </c>
      <c r="I18" s="3" t="s">
        <v>77</v>
      </c>
      <c r="J18" s="39">
        <v>0.01</v>
      </c>
      <c r="K18" s="39">
        <v>1.7700000000001496E-2</v>
      </c>
      <c r="L18" s="8">
        <v>317407.38969231222</v>
      </c>
      <c r="M18" s="8">
        <v>85.41</v>
      </c>
      <c r="N18" s="8">
        <v>0</v>
      </c>
      <c r="O18" s="8">
        <v>271.09765153322405</v>
      </c>
      <c r="P18" s="39">
        <v>2.8865669241172708E-5</v>
      </c>
      <c r="Q18" s="39">
        <v>2.0796243205046108E-2</v>
      </c>
      <c r="R18" s="39">
        <v>4.6917450835389967E-3</v>
      </c>
    </row>
    <row r="19" spans="2:18" ht="15" x14ac:dyDescent="0.25">
      <c r="B19" s="41" t="s">
        <v>142</v>
      </c>
      <c r="C19" s="3" t="s">
        <v>143</v>
      </c>
      <c r="D19" s="3" t="s">
        <v>134</v>
      </c>
      <c r="E19" s="3" t="s">
        <v>135</v>
      </c>
      <c r="F19" s="3"/>
      <c r="G19" s="3"/>
      <c r="H19" s="8">
        <v>4.5800000000001564</v>
      </c>
      <c r="I19" s="3" t="s">
        <v>77</v>
      </c>
      <c r="J19" s="39">
        <v>1.7500000000000002E-2</v>
      </c>
      <c r="K19" s="39">
        <v>6.0000000000046193E-4</v>
      </c>
      <c r="L19" s="8">
        <v>331075.57130782516</v>
      </c>
      <c r="M19" s="8">
        <v>110.7</v>
      </c>
      <c r="N19" s="8">
        <v>0</v>
      </c>
      <c r="O19" s="8">
        <v>366.50065744020515</v>
      </c>
      <c r="P19" s="39">
        <v>2.3118058924873344E-5</v>
      </c>
      <c r="Q19" s="39">
        <v>2.8114728267949279E-2</v>
      </c>
      <c r="R19" s="39">
        <v>6.3428349450240741E-3</v>
      </c>
    </row>
    <row r="20" spans="2:18" ht="15" x14ac:dyDescent="0.25">
      <c r="B20" s="41" t="s">
        <v>144</v>
      </c>
      <c r="C20" s="3" t="s">
        <v>145</v>
      </c>
      <c r="D20" s="3" t="s">
        <v>134</v>
      </c>
      <c r="E20" s="3" t="s">
        <v>135</v>
      </c>
      <c r="F20" s="3"/>
      <c r="G20" s="3"/>
      <c r="H20" s="8">
        <v>6.6800000000000681</v>
      </c>
      <c r="I20" s="3" t="s">
        <v>77</v>
      </c>
      <c r="J20" s="39">
        <v>7.4999999999999997E-3</v>
      </c>
      <c r="K20" s="39">
        <v>4.1000000000014124E-3</v>
      </c>
      <c r="L20" s="8">
        <v>164344.46991949159</v>
      </c>
      <c r="M20" s="8">
        <v>103.21</v>
      </c>
      <c r="N20" s="8">
        <v>0</v>
      </c>
      <c r="O20" s="8">
        <v>169.61992740233663</v>
      </c>
      <c r="P20" s="39">
        <v>1.179175482997429E-5</v>
      </c>
      <c r="Q20" s="39">
        <v>1.3011758835723272E-2</v>
      </c>
      <c r="R20" s="39">
        <v>2.9355232550313127E-3</v>
      </c>
    </row>
    <row r="21" spans="2:18" ht="15" x14ac:dyDescent="0.25">
      <c r="B21" s="41" t="s">
        <v>146</v>
      </c>
      <c r="C21" s="3" t="s">
        <v>147</v>
      </c>
      <c r="D21" s="3" t="s">
        <v>134</v>
      </c>
      <c r="E21" s="3" t="s">
        <v>135</v>
      </c>
      <c r="F21" s="3"/>
      <c r="G21" s="3"/>
      <c r="H21" s="8">
        <v>17.670000000000165</v>
      </c>
      <c r="I21" s="3" t="s">
        <v>77</v>
      </c>
      <c r="J21" s="39">
        <v>2.75E-2</v>
      </c>
      <c r="K21" s="39">
        <v>1.5300000000001238E-2</v>
      </c>
      <c r="L21" s="8">
        <v>178914.50663939532</v>
      </c>
      <c r="M21" s="8">
        <v>133.19999999999999</v>
      </c>
      <c r="N21" s="8">
        <v>0</v>
      </c>
      <c r="O21" s="8">
        <v>238.31412284355255</v>
      </c>
      <c r="P21" s="39">
        <v>1.0122423108178052E-5</v>
      </c>
      <c r="Q21" s="39">
        <v>1.8281377318550365E-2</v>
      </c>
      <c r="R21" s="39">
        <v>4.1243777209634654E-3</v>
      </c>
    </row>
    <row r="22" spans="2:18" ht="15" x14ac:dyDescent="0.25">
      <c r="B22" s="41" t="s">
        <v>148</v>
      </c>
      <c r="C22" s="3" t="s">
        <v>149</v>
      </c>
      <c r="D22" s="3" t="s">
        <v>134</v>
      </c>
      <c r="E22" s="3" t="s">
        <v>135</v>
      </c>
      <c r="F22" s="3"/>
      <c r="G22" s="3"/>
      <c r="H22" s="8">
        <v>3.600000000000013</v>
      </c>
      <c r="I22" s="3" t="s">
        <v>77</v>
      </c>
      <c r="J22" s="39">
        <v>2.75E-2</v>
      </c>
      <c r="K22" s="39">
        <v>-1.8999999999998987E-3</v>
      </c>
      <c r="L22" s="8">
        <v>1345500.3610508475</v>
      </c>
      <c r="M22" s="8">
        <v>116.21</v>
      </c>
      <c r="N22" s="8">
        <v>0</v>
      </c>
      <c r="O22" s="8">
        <v>1563.6059695804131</v>
      </c>
      <c r="P22" s="39">
        <v>8.1145943310081004E-5</v>
      </c>
      <c r="Q22" s="39">
        <v>0.11994618852783052</v>
      </c>
      <c r="R22" s="39">
        <v>2.7060509668310685E-2</v>
      </c>
    </row>
    <row r="23" spans="2:18" ht="15" x14ac:dyDescent="0.25">
      <c r="B23" s="41" t="s">
        <v>150</v>
      </c>
      <c r="C23" s="3" t="s">
        <v>151</v>
      </c>
      <c r="D23" s="3" t="s">
        <v>134</v>
      </c>
      <c r="E23" s="3" t="s">
        <v>135</v>
      </c>
      <c r="F23" s="3"/>
      <c r="G23" s="3"/>
      <c r="H23" s="8">
        <v>0.82999999999999352</v>
      </c>
      <c r="I23" s="3" t="s">
        <v>77</v>
      </c>
      <c r="J23" s="39">
        <v>0.03</v>
      </c>
      <c r="K23" s="39">
        <v>-5.2000000000003675E-3</v>
      </c>
      <c r="L23" s="8">
        <v>1212330.1616874905</v>
      </c>
      <c r="M23" s="8">
        <v>114.34</v>
      </c>
      <c r="N23" s="8">
        <v>0</v>
      </c>
      <c r="O23" s="8">
        <v>1386.1783068690115</v>
      </c>
      <c r="P23" s="39">
        <v>7.9080866258521168E-5</v>
      </c>
      <c r="Q23" s="39">
        <v>0.10633548845654275</v>
      </c>
      <c r="R23" s="39">
        <v>2.3989862027130306E-2</v>
      </c>
    </row>
    <row r="24" spans="2:18" ht="15" x14ac:dyDescent="0.25">
      <c r="B24" s="41" t="s">
        <v>152</v>
      </c>
      <c r="C24" s="3" t="s">
        <v>153</v>
      </c>
      <c r="D24" s="3" t="s">
        <v>134</v>
      </c>
      <c r="E24" s="3" t="s">
        <v>135</v>
      </c>
      <c r="F24" s="3"/>
      <c r="G24" s="3"/>
      <c r="H24" s="8">
        <v>1.8299999999998768</v>
      </c>
      <c r="I24" s="3" t="s">
        <v>77</v>
      </c>
      <c r="J24" s="39">
        <v>1E-3</v>
      </c>
      <c r="K24" s="39">
        <v>-4.6999999999996584E-3</v>
      </c>
      <c r="L24" s="8">
        <v>694683.38294669997</v>
      </c>
      <c r="M24" s="8">
        <v>102.28</v>
      </c>
      <c r="N24" s="8">
        <v>0</v>
      </c>
      <c r="O24" s="8">
        <v>710.52216407746994</v>
      </c>
      <c r="P24" s="39">
        <v>4.5837232623000888E-5</v>
      </c>
      <c r="Q24" s="39">
        <v>5.4505052489987584E-2</v>
      </c>
      <c r="R24" s="39">
        <v>1.2296634999242752E-2</v>
      </c>
    </row>
    <row r="25" spans="2:18" ht="15" x14ac:dyDescent="0.25">
      <c r="B25" s="41" t="s">
        <v>154</v>
      </c>
      <c r="C25" s="3" t="s">
        <v>155</v>
      </c>
      <c r="D25" s="3" t="s">
        <v>134</v>
      </c>
      <c r="E25" s="3" t="s">
        <v>135</v>
      </c>
      <c r="F25" s="3"/>
      <c r="G25" s="3"/>
      <c r="H25" s="8">
        <v>13.480000000000146</v>
      </c>
      <c r="I25" s="3" t="s">
        <v>77</v>
      </c>
      <c r="J25" s="39">
        <v>0.04</v>
      </c>
      <c r="K25" s="39">
        <v>1.2700000000001517E-2</v>
      </c>
      <c r="L25" s="8">
        <v>81916.971805308014</v>
      </c>
      <c r="M25" s="8">
        <v>172.7</v>
      </c>
      <c r="N25" s="8">
        <v>0</v>
      </c>
      <c r="O25" s="8">
        <v>141.4706103106667</v>
      </c>
      <c r="P25" s="39">
        <v>5.0498691038923839E-6</v>
      </c>
      <c r="Q25" s="39">
        <v>1.085238917322885E-2</v>
      </c>
      <c r="R25" s="39">
        <v>2.448357765684988E-3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156</v>
      </c>
      <c r="C27" s="35"/>
      <c r="D27" s="35"/>
      <c r="E27" s="35"/>
      <c r="F27" s="35"/>
      <c r="G27" s="35"/>
      <c r="H27" s="8">
        <v>3.0588576238945819</v>
      </c>
      <c r="I27" s="35"/>
      <c r="J27" s="39"/>
      <c r="K27" s="39">
        <v>1.0788666350458144E-2</v>
      </c>
      <c r="L27" s="8"/>
      <c r="M27" s="8"/>
      <c r="N27" s="8">
        <v>0</v>
      </c>
      <c r="O27" s="8">
        <v>6629.1073831324175</v>
      </c>
      <c r="P27" s="39"/>
      <c r="Q27" s="39">
        <v>0.50852719893478371</v>
      </c>
      <c r="R27" s="39">
        <v>0.11472648987242114</v>
      </c>
    </row>
    <row r="28" spans="2:18" ht="15" x14ac:dyDescent="0.25">
      <c r="B28" s="40" t="s">
        <v>157</v>
      </c>
      <c r="C28" s="35"/>
      <c r="D28" s="35"/>
      <c r="E28" s="35"/>
      <c r="F28" s="35"/>
      <c r="G28" s="35"/>
      <c r="H28" s="4"/>
      <c r="I28" s="35"/>
      <c r="J28" s="4"/>
      <c r="K28" s="4"/>
      <c r="L28" s="4"/>
      <c r="M28" s="4"/>
      <c r="N28" s="4"/>
      <c r="O28" s="4"/>
      <c r="P28" s="4"/>
      <c r="Q28" s="4"/>
      <c r="R28" s="4"/>
    </row>
    <row r="29" spans="2:18" ht="15" x14ac:dyDescent="0.25">
      <c r="B29" s="41" t="s">
        <v>158</v>
      </c>
      <c r="C29" s="3" t="s">
        <v>159</v>
      </c>
      <c r="D29" s="3" t="s">
        <v>134</v>
      </c>
      <c r="E29" s="3" t="s">
        <v>135</v>
      </c>
      <c r="F29" s="3"/>
      <c r="G29" s="3"/>
      <c r="H29" s="8">
        <v>0.84999999999995224</v>
      </c>
      <c r="I29" s="3" t="s">
        <v>77</v>
      </c>
      <c r="J29" s="39">
        <v>0</v>
      </c>
      <c r="K29" s="39">
        <v>4.300000000000033E-3</v>
      </c>
      <c r="L29" s="8">
        <v>826678.40556023479</v>
      </c>
      <c r="M29" s="8">
        <v>99.64</v>
      </c>
      <c r="N29" s="8">
        <v>0</v>
      </c>
      <c r="O29" s="8">
        <v>823.7023633002666</v>
      </c>
      <c r="P29" s="39">
        <v>9.1853156173359417E-5</v>
      </c>
      <c r="Q29" s="39">
        <v>6.3187248502092799E-2</v>
      </c>
      <c r="R29" s="39">
        <v>1.425538543567891E-2</v>
      </c>
    </row>
    <row r="30" spans="2:18" ht="15" x14ac:dyDescent="0.25">
      <c r="B30" s="41" t="s">
        <v>160</v>
      </c>
      <c r="C30" s="3" t="s">
        <v>161</v>
      </c>
      <c r="D30" s="3" t="s">
        <v>134</v>
      </c>
      <c r="E30" s="3" t="s">
        <v>135</v>
      </c>
      <c r="F30" s="3"/>
      <c r="G30" s="3"/>
      <c r="H30" s="8">
        <v>1.0000000000001957E-2</v>
      </c>
      <c r="I30" s="3" t="s">
        <v>77</v>
      </c>
      <c r="J30" s="39">
        <v>0</v>
      </c>
      <c r="K30" s="39">
        <v>1.839999999999924E-2</v>
      </c>
      <c r="L30" s="8">
        <v>303456.11378120643</v>
      </c>
      <c r="M30" s="8">
        <v>99.99</v>
      </c>
      <c r="N30" s="8">
        <v>0</v>
      </c>
      <c r="O30" s="8">
        <v>303.42576816981142</v>
      </c>
      <c r="P30" s="39">
        <v>3.034561137812064E-5</v>
      </c>
      <c r="Q30" s="39">
        <v>2.3276173857832209E-2</v>
      </c>
      <c r="R30" s="39">
        <v>5.2512308682072404E-3</v>
      </c>
    </row>
    <row r="31" spans="2:18" ht="15" x14ac:dyDescent="0.25">
      <c r="B31" s="41" t="s">
        <v>162</v>
      </c>
      <c r="C31" s="3" t="s">
        <v>163</v>
      </c>
      <c r="D31" s="3" t="s">
        <v>134</v>
      </c>
      <c r="E31" s="3" t="s">
        <v>135</v>
      </c>
      <c r="F31" s="3"/>
      <c r="G31" s="3"/>
      <c r="H31" s="8">
        <v>0.59999999999989262</v>
      </c>
      <c r="I31" s="3" t="s">
        <v>77</v>
      </c>
      <c r="J31" s="39">
        <v>0</v>
      </c>
      <c r="K31" s="39">
        <v>4.2000000000002027E-3</v>
      </c>
      <c r="L31" s="8">
        <v>416928.340158618</v>
      </c>
      <c r="M31" s="8">
        <v>99.75</v>
      </c>
      <c r="N31" s="8">
        <v>0</v>
      </c>
      <c r="O31" s="8">
        <v>415.88601930685707</v>
      </c>
      <c r="P31" s="39">
        <v>5.2116042519827246E-5</v>
      </c>
      <c r="Q31" s="39">
        <v>3.1903141743092334E-2</v>
      </c>
      <c r="R31" s="39">
        <v>7.1975215401540284E-3</v>
      </c>
    </row>
    <row r="32" spans="2:18" ht="15" x14ac:dyDescent="0.25">
      <c r="B32" s="41" t="s">
        <v>164</v>
      </c>
      <c r="C32" s="3" t="s">
        <v>165</v>
      </c>
      <c r="D32" s="3" t="s">
        <v>134</v>
      </c>
      <c r="E32" s="3" t="s">
        <v>135</v>
      </c>
      <c r="F32" s="3"/>
      <c r="G32" s="3"/>
      <c r="H32" s="8">
        <v>0.74999999999996492</v>
      </c>
      <c r="I32" s="3" t="s">
        <v>77</v>
      </c>
      <c r="J32" s="39">
        <v>0</v>
      </c>
      <c r="K32" s="39">
        <v>5.1000000000004878E-3</v>
      </c>
      <c r="L32" s="8">
        <v>696263.44175633241</v>
      </c>
      <c r="M32" s="8">
        <v>99.62</v>
      </c>
      <c r="N32" s="8">
        <v>0</v>
      </c>
      <c r="O32" s="8">
        <v>693.61764067611114</v>
      </c>
      <c r="P32" s="39">
        <v>7.7362604639592486E-5</v>
      </c>
      <c r="Q32" s="39">
        <v>5.3208285151975551E-2</v>
      </c>
      <c r="R32" s="39">
        <v>1.200407726549132E-2</v>
      </c>
    </row>
    <row r="33" spans="2:18" ht="15" x14ac:dyDescent="0.25">
      <c r="B33" s="41" t="s">
        <v>166</v>
      </c>
      <c r="C33" s="3" t="s">
        <v>167</v>
      </c>
      <c r="D33" s="3" t="s">
        <v>134</v>
      </c>
      <c r="E33" s="3" t="s">
        <v>135</v>
      </c>
      <c r="F33" s="3"/>
      <c r="G33" s="3"/>
      <c r="H33" s="8">
        <v>0.18000000000165048</v>
      </c>
      <c r="I33" s="3" t="s">
        <v>77</v>
      </c>
      <c r="J33" s="39">
        <v>0</v>
      </c>
      <c r="K33" s="39">
        <v>3.3999999999361598E-3</v>
      </c>
      <c r="L33" s="8">
        <v>3870.2898748018861</v>
      </c>
      <c r="M33" s="8">
        <v>99.94</v>
      </c>
      <c r="N33" s="8">
        <v>0</v>
      </c>
      <c r="O33" s="8">
        <v>3.8679676992231342</v>
      </c>
      <c r="P33" s="39">
        <v>3.8702898748018856E-7</v>
      </c>
      <c r="Q33" s="39">
        <v>2.9671668687417162E-4</v>
      </c>
      <c r="R33" s="39">
        <v>6.6940891348495277E-5</v>
      </c>
    </row>
    <row r="34" spans="2:18" ht="15" x14ac:dyDescent="0.25">
      <c r="B34" s="41" t="s">
        <v>168</v>
      </c>
      <c r="C34" s="3" t="s">
        <v>169</v>
      </c>
      <c r="D34" s="3" t="s">
        <v>134</v>
      </c>
      <c r="E34" s="3" t="s">
        <v>135</v>
      </c>
      <c r="F34" s="3"/>
      <c r="G34" s="3"/>
      <c r="H34" s="8">
        <v>0.34999999999797604</v>
      </c>
      <c r="I34" s="3" t="s">
        <v>77</v>
      </c>
      <c r="J34" s="39">
        <v>0</v>
      </c>
      <c r="K34" s="39">
        <v>2.5999999999383725E-3</v>
      </c>
      <c r="L34" s="8">
        <v>2842.2254211021332</v>
      </c>
      <c r="M34" s="8">
        <v>99.91</v>
      </c>
      <c r="N34" s="8">
        <v>0</v>
      </c>
      <c r="O34" s="8">
        <v>2.8396674182280961</v>
      </c>
      <c r="P34" s="39">
        <v>3.1580282456690373E-7</v>
      </c>
      <c r="Q34" s="39">
        <v>2.1783447372903384E-4</v>
      </c>
      <c r="R34" s="39">
        <v>4.9144636897471471E-5</v>
      </c>
    </row>
    <row r="35" spans="2:18" ht="15" x14ac:dyDescent="0.25">
      <c r="B35" s="41" t="s">
        <v>170</v>
      </c>
      <c r="C35" s="3" t="s">
        <v>171</v>
      </c>
      <c r="D35" s="3" t="s">
        <v>134</v>
      </c>
      <c r="E35" s="3" t="s">
        <v>135</v>
      </c>
      <c r="F35" s="3"/>
      <c r="G35" s="3"/>
      <c r="H35" s="8">
        <v>0.6699999999999422</v>
      </c>
      <c r="I35" s="3" t="s">
        <v>77</v>
      </c>
      <c r="J35" s="39">
        <v>0</v>
      </c>
      <c r="K35" s="39">
        <v>3.9999999999987927E-3</v>
      </c>
      <c r="L35" s="8">
        <v>229664.39004482582</v>
      </c>
      <c r="M35" s="8">
        <v>99.73</v>
      </c>
      <c r="N35" s="8">
        <v>0</v>
      </c>
      <c r="O35" s="8">
        <v>229.04429618954578</v>
      </c>
      <c r="P35" s="39">
        <v>2.8708048755603227E-5</v>
      </c>
      <c r="Q35" s="39">
        <v>1.7570277209511913E-2</v>
      </c>
      <c r="R35" s="39">
        <v>3.963949685592362E-3</v>
      </c>
    </row>
    <row r="36" spans="2:18" ht="15" x14ac:dyDescent="0.25">
      <c r="B36" s="41" t="s">
        <v>172</v>
      </c>
      <c r="C36" s="3" t="s">
        <v>173</v>
      </c>
      <c r="D36" s="3" t="s">
        <v>134</v>
      </c>
      <c r="E36" s="3" t="s">
        <v>135</v>
      </c>
      <c r="F36" s="3"/>
      <c r="G36" s="3"/>
      <c r="H36" s="8">
        <v>0.91999999999993354</v>
      </c>
      <c r="I36" s="3" t="s">
        <v>77</v>
      </c>
      <c r="J36" s="39">
        <v>0</v>
      </c>
      <c r="K36" s="39">
        <v>5.0999999999992067E-3</v>
      </c>
      <c r="L36" s="8">
        <v>492426.31706480723</v>
      </c>
      <c r="M36" s="8">
        <v>99.53</v>
      </c>
      <c r="N36" s="8">
        <v>0</v>
      </c>
      <c r="O36" s="8">
        <v>490.11191337507404</v>
      </c>
      <c r="P36" s="39">
        <v>5.4714035229423028E-5</v>
      </c>
      <c r="Q36" s="39">
        <v>3.7597103813307664E-2</v>
      </c>
      <c r="R36" s="39">
        <v>8.4821102173199183E-3</v>
      </c>
    </row>
    <row r="37" spans="2:18" ht="15" x14ac:dyDescent="0.25">
      <c r="B37" s="40" t="s">
        <v>174</v>
      </c>
      <c r="C37" s="35"/>
      <c r="D37" s="35"/>
      <c r="E37" s="35"/>
      <c r="F37" s="35"/>
      <c r="G37" s="35"/>
      <c r="H37" s="4"/>
      <c r="I37" s="35"/>
      <c r="J37" s="4"/>
      <c r="K37" s="4"/>
      <c r="L37" s="4"/>
      <c r="M37" s="4"/>
      <c r="N37" s="4"/>
      <c r="O37" s="4"/>
      <c r="P37" s="4"/>
      <c r="Q37" s="4"/>
      <c r="R37" s="4"/>
    </row>
    <row r="38" spans="2:18" ht="15" x14ac:dyDescent="0.25">
      <c r="B38" s="41" t="s">
        <v>175</v>
      </c>
      <c r="C38" s="3" t="s">
        <v>176</v>
      </c>
      <c r="D38" s="3" t="s">
        <v>134</v>
      </c>
      <c r="E38" s="3" t="s">
        <v>135</v>
      </c>
      <c r="F38" s="3"/>
      <c r="G38" s="3"/>
      <c r="H38" s="8">
        <v>1.0399999999998528</v>
      </c>
      <c r="I38" s="3" t="s">
        <v>77</v>
      </c>
      <c r="J38" s="39">
        <v>0.05</v>
      </c>
      <c r="K38" s="39">
        <v>5.5999999999983788E-3</v>
      </c>
      <c r="L38" s="8">
        <v>168365.5324020421</v>
      </c>
      <c r="M38" s="8">
        <v>109.37</v>
      </c>
      <c r="N38" s="8">
        <v>0</v>
      </c>
      <c r="O38" s="8">
        <v>184.1413827901354</v>
      </c>
      <c r="P38" s="39">
        <v>9.0963307594042345E-6</v>
      </c>
      <c r="Q38" s="39">
        <v>1.4125718016955354E-2</v>
      </c>
      <c r="R38" s="39">
        <v>3.1868384786646171E-3</v>
      </c>
    </row>
    <row r="39" spans="2:18" ht="15" x14ac:dyDescent="0.25">
      <c r="B39" s="41" t="s">
        <v>177</v>
      </c>
      <c r="C39" s="3" t="s">
        <v>178</v>
      </c>
      <c r="D39" s="3" t="s">
        <v>134</v>
      </c>
      <c r="E39" s="3" t="s">
        <v>135</v>
      </c>
      <c r="F39" s="3"/>
      <c r="G39" s="3"/>
      <c r="H39" s="8">
        <v>8.8100000000001462</v>
      </c>
      <c r="I39" s="3" t="s">
        <v>77</v>
      </c>
      <c r="J39" s="39">
        <v>2.2499999999999999E-2</v>
      </c>
      <c r="K39" s="39">
        <v>2.2900000000001516E-2</v>
      </c>
      <c r="L39" s="8">
        <v>287396.24257598002</v>
      </c>
      <c r="M39" s="8">
        <v>100.24</v>
      </c>
      <c r="N39" s="8">
        <v>0</v>
      </c>
      <c r="O39" s="8">
        <v>288.08599355443135</v>
      </c>
      <c r="P39" s="39">
        <v>4.6917277844189847E-5</v>
      </c>
      <c r="Q39" s="39">
        <v>2.2099440375237138E-2</v>
      </c>
      <c r="R39" s="39">
        <v>4.9857534222490438E-3</v>
      </c>
    </row>
    <row r="40" spans="2:18" ht="15" x14ac:dyDescent="0.25">
      <c r="B40" s="41" t="s">
        <v>179</v>
      </c>
      <c r="C40" s="3" t="s">
        <v>180</v>
      </c>
      <c r="D40" s="3" t="s">
        <v>134</v>
      </c>
      <c r="E40" s="3" t="s">
        <v>135</v>
      </c>
      <c r="F40" s="3"/>
      <c r="G40" s="3"/>
      <c r="H40" s="8">
        <v>3.8400000000001984</v>
      </c>
      <c r="I40" s="3" t="s">
        <v>77</v>
      </c>
      <c r="J40" s="39">
        <v>1.2500000000000001E-2</v>
      </c>
      <c r="K40" s="39">
        <v>1.2499999999998774E-2</v>
      </c>
      <c r="L40" s="8">
        <v>286472.69831947907</v>
      </c>
      <c r="M40" s="8">
        <v>100.11</v>
      </c>
      <c r="N40" s="8">
        <v>0</v>
      </c>
      <c r="O40" s="8">
        <v>286.7878182883569</v>
      </c>
      <c r="P40" s="39">
        <v>2.4657189459090199E-5</v>
      </c>
      <c r="Q40" s="39">
        <v>2.199985571117467E-2</v>
      </c>
      <c r="R40" s="39">
        <v>4.963286582762497E-3</v>
      </c>
    </row>
    <row r="41" spans="2:18" ht="15" x14ac:dyDescent="0.25">
      <c r="B41" s="41" t="s">
        <v>181</v>
      </c>
      <c r="C41" s="3" t="s">
        <v>182</v>
      </c>
      <c r="D41" s="3" t="s">
        <v>134</v>
      </c>
      <c r="E41" s="3" t="s">
        <v>135</v>
      </c>
      <c r="F41" s="3"/>
      <c r="G41" s="3"/>
      <c r="H41" s="8">
        <v>3.8799999999999795</v>
      </c>
      <c r="I41" s="3" t="s">
        <v>77</v>
      </c>
      <c r="J41" s="39">
        <v>4.2500000000000003E-2</v>
      </c>
      <c r="K41" s="39">
        <v>1.3300000000001113E-2</v>
      </c>
      <c r="L41" s="8">
        <v>348396.16335398052</v>
      </c>
      <c r="M41" s="8">
        <v>115.2</v>
      </c>
      <c r="N41" s="8">
        <v>0</v>
      </c>
      <c r="O41" s="8">
        <v>401.3523801831019</v>
      </c>
      <c r="P41" s="39">
        <v>1.944605816184583E-5</v>
      </c>
      <c r="Q41" s="39">
        <v>3.0788247932088796E-2</v>
      </c>
      <c r="R41" s="39">
        <v>6.9459954589830468E-3</v>
      </c>
    </row>
    <row r="42" spans="2:18" ht="15" x14ac:dyDescent="0.25">
      <c r="B42" s="41" t="s">
        <v>183</v>
      </c>
      <c r="C42" s="3" t="s">
        <v>184</v>
      </c>
      <c r="D42" s="3" t="s">
        <v>134</v>
      </c>
      <c r="E42" s="3" t="s">
        <v>135</v>
      </c>
      <c r="F42" s="3"/>
      <c r="G42" s="3"/>
      <c r="H42" s="8">
        <v>4.7700000000001186</v>
      </c>
      <c r="I42" s="3" t="s">
        <v>77</v>
      </c>
      <c r="J42" s="39">
        <v>3.7499999999999999E-2</v>
      </c>
      <c r="K42" s="39">
        <v>1.5699999999998968E-2</v>
      </c>
      <c r="L42" s="8">
        <v>262008.94839617668</v>
      </c>
      <c r="M42" s="8">
        <v>113.72</v>
      </c>
      <c r="N42" s="8">
        <v>0</v>
      </c>
      <c r="O42" s="8">
        <v>297.95657611767496</v>
      </c>
      <c r="P42" s="39">
        <v>1.6681045516700447E-5</v>
      </c>
      <c r="Q42" s="39">
        <v>2.2856625228738332E-2</v>
      </c>
      <c r="R42" s="39">
        <v>5.1565784255305216E-3</v>
      </c>
    </row>
    <row r="43" spans="2:18" ht="15" x14ac:dyDescent="0.25">
      <c r="B43" s="41" t="s">
        <v>185</v>
      </c>
      <c r="C43" s="3" t="s">
        <v>186</v>
      </c>
      <c r="D43" s="3" t="s">
        <v>134</v>
      </c>
      <c r="E43" s="3" t="s">
        <v>135</v>
      </c>
      <c r="F43" s="3"/>
      <c r="G43" s="3"/>
      <c r="H43" s="8">
        <v>7.5699999999998688</v>
      </c>
      <c r="I43" s="3" t="s">
        <v>77</v>
      </c>
      <c r="J43" s="39">
        <v>0.02</v>
      </c>
      <c r="K43" s="39">
        <v>2.1000000000000275E-2</v>
      </c>
      <c r="L43" s="8">
        <v>330725.83491958171</v>
      </c>
      <c r="M43" s="8">
        <v>100.77</v>
      </c>
      <c r="N43" s="8">
        <v>0</v>
      </c>
      <c r="O43" s="8">
        <v>333.27242384650418</v>
      </c>
      <c r="P43" s="39">
        <v>2.3185610839188234E-5</v>
      </c>
      <c r="Q43" s="39">
        <v>2.5565748506669417E-2</v>
      </c>
      <c r="R43" s="39">
        <v>5.7677713075626998E-3</v>
      </c>
    </row>
    <row r="44" spans="2:18" ht="15" x14ac:dyDescent="0.25">
      <c r="B44" s="41" t="s">
        <v>187</v>
      </c>
      <c r="C44" s="3" t="s">
        <v>188</v>
      </c>
      <c r="D44" s="3" t="s">
        <v>134</v>
      </c>
      <c r="E44" s="3" t="s">
        <v>135</v>
      </c>
      <c r="F44" s="3"/>
      <c r="G44" s="3"/>
      <c r="H44" s="8">
        <v>2.2999999999998915</v>
      </c>
      <c r="I44" s="3" t="s">
        <v>77</v>
      </c>
      <c r="J44" s="39">
        <v>0.01</v>
      </c>
      <c r="K44" s="39">
        <v>8.6999999999993055E-3</v>
      </c>
      <c r="L44" s="8">
        <v>432935.11987262283</v>
      </c>
      <c r="M44" s="8">
        <v>100.97</v>
      </c>
      <c r="N44" s="8">
        <v>0</v>
      </c>
      <c r="O44" s="8">
        <v>437.13459053502902</v>
      </c>
      <c r="P44" s="39">
        <v>2.9727198679655222E-5</v>
      </c>
      <c r="Q44" s="39">
        <v>3.3533146475784217E-2</v>
      </c>
      <c r="R44" s="39">
        <v>7.5652594347030205E-3</v>
      </c>
    </row>
    <row r="45" spans="2:18" ht="15" x14ac:dyDescent="0.25">
      <c r="B45" s="41" t="s">
        <v>189</v>
      </c>
      <c r="C45" s="3" t="s">
        <v>190</v>
      </c>
      <c r="D45" s="3" t="s">
        <v>134</v>
      </c>
      <c r="E45" s="3" t="s">
        <v>135</v>
      </c>
      <c r="F45" s="3"/>
      <c r="G45" s="3"/>
      <c r="H45" s="8">
        <v>0.41000000000010517</v>
      </c>
      <c r="I45" s="3" t="s">
        <v>77</v>
      </c>
      <c r="J45" s="39">
        <v>2.2499999999999999E-2</v>
      </c>
      <c r="K45" s="39">
        <v>2.899999999999956E-3</v>
      </c>
      <c r="L45" s="8">
        <v>120370.47703280549</v>
      </c>
      <c r="M45" s="8">
        <v>102.13</v>
      </c>
      <c r="N45" s="8">
        <v>0</v>
      </c>
      <c r="O45" s="8">
        <v>122.93436819554191</v>
      </c>
      <c r="P45" s="39">
        <v>6.9378517037600121E-6</v>
      </c>
      <c r="Q45" s="39">
        <v>9.4304506320662708E-3</v>
      </c>
      <c r="R45" s="39">
        <v>2.1275607306716943E-3</v>
      </c>
    </row>
    <row r="46" spans="2:18" ht="15" x14ac:dyDescent="0.25">
      <c r="B46" s="41" t="s">
        <v>191</v>
      </c>
      <c r="C46" s="3" t="s">
        <v>192</v>
      </c>
      <c r="D46" s="3" t="s">
        <v>134</v>
      </c>
      <c r="E46" s="3" t="s">
        <v>135</v>
      </c>
      <c r="F46" s="3"/>
      <c r="G46" s="3"/>
      <c r="H46" s="8">
        <v>6.3199999999999168</v>
      </c>
      <c r="I46" s="3" t="s">
        <v>77</v>
      </c>
      <c r="J46" s="39">
        <v>1.7500000000000002E-2</v>
      </c>
      <c r="K46" s="39">
        <v>1.869999999999886E-2</v>
      </c>
      <c r="L46" s="8">
        <v>196304.93380829689</v>
      </c>
      <c r="M46" s="8">
        <v>99.85</v>
      </c>
      <c r="N46" s="8">
        <v>0</v>
      </c>
      <c r="O46" s="8">
        <v>196.01047640904949</v>
      </c>
      <c r="P46" s="39">
        <v>1.0677296363745669E-5</v>
      </c>
      <c r="Q46" s="39">
        <v>1.5036211177358658E-2</v>
      </c>
      <c r="R46" s="39">
        <v>3.3922506661832525E-3</v>
      </c>
    </row>
    <row r="47" spans="2:18" ht="15" x14ac:dyDescent="0.25">
      <c r="B47" s="41" t="s">
        <v>193</v>
      </c>
      <c r="C47" s="3" t="s">
        <v>194</v>
      </c>
      <c r="D47" s="3" t="s">
        <v>134</v>
      </c>
      <c r="E47" s="3" t="s">
        <v>135</v>
      </c>
      <c r="F47" s="3"/>
      <c r="G47" s="3"/>
      <c r="H47" s="8">
        <v>2.8100000000001262</v>
      </c>
      <c r="I47" s="3" t="s">
        <v>77</v>
      </c>
      <c r="J47" s="39">
        <v>5.5E-2</v>
      </c>
      <c r="K47" s="39">
        <v>1.0500000000000065E-2</v>
      </c>
      <c r="L47" s="8">
        <v>253490.09894429141</v>
      </c>
      <c r="M47" s="8">
        <v>118.47</v>
      </c>
      <c r="N47" s="8">
        <v>0</v>
      </c>
      <c r="O47" s="8">
        <v>300.30972021868104</v>
      </c>
      <c r="P47" s="39">
        <v>1.411626706093563E-5</v>
      </c>
      <c r="Q47" s="39">
        <v>2.3037137884396819E-2</v>
      </c>
      <c r="R47" s="39">
        <v>5.1973030581649766E-3</v>
      </c>
    </row>
    <row r="48" spans="2:18" ht="15" x14ac:dyDescent="0.25">
      <c r="B48" s="41" t="s">
        <v>195</v>
      </c>
      <c r="C48" s="3" t="s">
        <v>196</v>
      </c>
      <c r="D48" s="3" t="s">
        <v>134</v>
      </c>
      <c r="E48" s="3" t="s">
        <v>135</v>
      </c>
      <c r="F48" s="3"/>
      <c r="G48" s="3"/>
      <c r="H48" s="8">
        <v>14.529999999999877</v>
      </c>
      <c r="I48" s="3" t="s">
        <v>77</v>
      </c>
      <c r="J48" s="39">
        <v>5.5E-2</v>
      </c>
      <c r="K48" s="39">
        <v>3.1700000000000186E-2</v>
      </c>
      <c r="L48" s="8">
        <v>92508.864891411315</v>
      </c>
      <c r="M48" s="8">
        <v>142.68</v>
      </c>
      <c r="N48" s="8">
        <v>0</v>
      </c>
      <c r="O48" s="8">
        <v>131.99164842861944</v>
      </c>
      <c r="P48" s="39">
        <v>5.0596563773187712E-6</v>
      </c>
      <c r="Q48" s="39">
        <v>1.0125246036740787E-2</v>
      </c>
      <c r="R48" s="39">
        <v>2.2843103364445375E-3</v>
      </c>
    </row>
    <row r="49" spans="2:18" ht="15" x14ac:dyDescent="0.25">
      <c r="B49" s="41" t="s">
        <v>197</v>
      </c>
      <c r="C49" s="3" t="s">
        <v>198</v>
      </c>
      <c r="D49" s="3" t="s">
        <v>134</v>
      </c>
      <c r="E49" s="3" t="s">
        <v>135</v>
      </c>
      <c r="F49" s="3"/>
      <c r="G49" s="3"/>
      <c r="H49" s="8">
        <v>6.5800000000001004</v>
      </c>
      <c r="I49" s="3" t="s">
        <v>77</v>
      </c>
      <c r="J49" s="39">
        <v>6.25E-2</v>
      </c>
      <c r="K49" s="39">
        <v>1.9700000000001269E-2</v>
      </c>
      <c r="L49" s="8">
        <v>290758.59278033394</v>
      </c>
      <c r="M49" s="8">
        <v>131.86000000000001</v>
      </c>
      <c r="N49" s="8">
        <v>0</v>
      </c>
      <c r="O49" s="8">
        <v>383.39428043733619</v>
      </c>
      <c r="P49" s="39">
        <v>1.7141368463422605E-5</v>
      </c>
      <c r="Q49" s="39">
        <v>2.9410659422187409E-2</v>
      </c>
      <c r="R49" s="39">
        <v>6.6352040311879841E-3</v>
      </c>
    </row>
    <row r="50" spans="2:18" ht="15" x14ac:dyDescent="0.25">
      <c r="B50" s="41" t="s">
        <v>199</v>
      </c>
      <c r="C50" s="3" t="s">
        <v>200</v>
      </c>
      <c r="D50" s="3" t="s">
        <v>134</v>
      </c>
      <c r="E50" s="3" t="s">
        <v>135</v>
      </c>
      <c r="F50" s="3"/>
      <c r="G50" s="3"/>
      <c r="H50" s="8">
        <v>4.7700000000001079</v>
      </c>
      <c r="I50" s="3" t="s">
        <v>77</v>
      </c>
      <c r="J50" s="39">
        <v>1.4999999999999999E-2</v>
      </c>
      <c r="K50" s="39">
        <v>1.5199999999998664E-2</v>
      </c>
      <c r="L50" s="8">
        <v>123932.85891673398</v>
      </c>
      <c r="M50" s="8">
        <v>100.05</v>
      </c>
      <c r="N50" s="8">
        <v>0</v>
      </c>
      <c r="O50" s="8">
        <v>123.99482534617975</v>
      </c>
      <c r="P50" s="39">
        <v>3.3308023147838999E-5</v>
      </c>
      <c r="Q50" s="39">
        <v>9.5117996392910433E-3</v>
      </c>
      <c r="R50" s="39">
        <v>2.1459135072253457E-3</v>
      </c>
    </row>
    <row r="51" spans="2:18" ht="15" x14ac:dyDescent="0.25">
      <c r="B51" s="40" t="s">
        <v>201</v>
      </c>
      <c r="C51" s="35"/>
      <c r="D51" s="35"/>
      <c r="E51" s="35"/>
      <c r="F51" s="35"/>
      <c r="G51" s="35"/>
      <c r="H51" s="4"/>
      <c r="I51" s="35"/>
      <c r="J51" s="4"/>
      <c r="K51" s="4"/>
      <c r="L51" s="4"/>
      <c r="M51" s="4"/>
      <c r="N51" s="4"/>
      <c r="O51" s="4"/>
      <c r="P51" s="4"/>
      <c r="Q51" s="4"/>
      <c r="R51" s="4"/>
    </row>
    <row r="52" spans="2:18" ht="15" x14ac:dyDescent="0.25">
      <c r="B52" s="41" t="s">
        <v>202</v>
      </c>
      <c r="C52" s="3" t="s">
        <v>203</v>
      </c>
      <c r="D52" s="3" t="s">
        <v>134</v>
      </c>
      <c r="E52" s="3" t="s">
        <v>135</v>
      </c>
      <c r="F52" s="3"/>
      <c r="G52" s="3"/>
      <c r="H52" s="8">
        <v>7.2800000000004301</v>
      </c>
      <c r="I52" s="3" t="s">
        <v>77</v>
      </c>
      <c r="J52" s="39">
        <v>3.3579999999999999E-3</v>
      </c>
      <c r="K52" s="39">
        <v>5.5999999999948348E-3</v>
      </c>
      <c r="L52" s="8">
        <v>46474.822093783514</v>
      </c>
      <c r="M52" s="8">
        <v>99.62</v>
      </c>
      <c r="N52" s="8">
        <v>0</v>
      </c>
      <c r="O52" s="8">
        <v>46.298217769826699</v>
      </c>
      <c r="P52" s="39">
        <v>7.5952084214528252E-6</v>
      </c>
      <c r="Q52" s="39">
        <v>3.5515947528726752E-3</v>
      </c>
      <c r="R52" s="39">
        <v>8.0125900895744646E-4</v>
      </c>
    </row>
    <row r="53" spans="2:18" ht="15" x14ac:dyDescent="0.25">
      <c r="B53" s="41" t="s">
        <v>204</v>
      </c>
      <c r="C53" s="3" t="s">
        <v>205</v>
      </c>
      <c r="D53" s="3" t="s">
        <v>134</v>
      </c>
      <c r="E53" s="3" t="s">
        <v>135</v>
      </c>
      <c r="F53" s="3"/>
      <c r="G53" s="3"/>
      <c r="H53" s="8">
        <v>1.4100000000004884</v>
      </c>
      <c r="I53" s="3" t="s">
        <v>77</v>
      </c>
      <c r="J53" s="39">
        <v>1.8E-3</v>
      </c>
      <c r="K53" s="39">
        <v>4.499999999999991E-3</v>
      </c>
      <c r="L53" s="8">
        <v>17945.633506906401</v>
      </c>
      <c r="M53" s="8">
        <v>100.08</v>
      </c>
      <c r="N53" s="8">
        <v>0</v>
      </c>
      <c r="O53" s="8">
        <v>17.959990013206724</v>
      </c>
      <c r="P53" s="39">
        <v>9.7404758296714151E-7</v>
      </c>
      <c r="Q53" s="39">
        <v>1.3777335147039163E-3</v>
      </c>
      <c r="R53" s="39">
        <v>3.108241416637477E-4</v>
      </c>
    </row>
    <row r="54" spans="2:18" ht="15" x14ac:dyDescent="0.25">
      <c r="B54" s="41" t="s">
        <v>206</v>
      </c>
      <c r="C54" s="3" t="s">
        <v>207</v>
      </c>
      <c r="D54" s="3" t="s">
        <v>134</v>
      </c>
      <c r="E54" s="3" t="s">
        <v>135</v>
      </c>
      <c r="F54" s="3"/>
      <c r="G54" s="3"/>
      <c r="H54" s="8">
        <v>2.9000000000002619</v>
      </c>
      <c r="I54" s="3" t="s">
        <v>77</v>
      </c>
      <c r="J54" s="39">
        <v>1.8E-3</v>
      </c>
      <c r="K54" s="39">
        <v>4.3999999999983748E-3</v>
      </c>
      <c r="L54" s="8">
        <v>114768.99377445062</v>
      </c>
      <c r="M54" s="8">
        <v>100.19</v>
      </c>
      <c r="N54" s="8">
        <v>0</v>
      </c>
      <c r="O54" s="8">
        <v>114.98705486362536</v>
      </c>
      <c r="P54" s="39">
        <v>8.186855816503806E-6</v>
      </c>
      <c r="Q54" s="39">
        <v>8.8208021901025942E-3</v>
      </c>
      <c r="R54" s="39">
        <v>1.9900207407769692E-3</v>
      </c>
    </row>
    <row r="55" spans="2:18" x14ac:dyDescent="0.2">
      <c r="B55" s="42"/>
      <c r="C55" s="43"/>
      <c r="D55" s="43"/>
      <c r="E55" s="43"/>
      <c r="F55" s="43"/>
      <c r="G55" s="43"/>
      <c r="H55" s="12"/>
      <c r="I55" s="43"/>
      <c r="J55" s="12"/>
      <c r="K55" s="12"/>
      <c r="L55" s="12"/>
      <c r="M55" s="12"/>
      <c r="N55" s="12"/>
      <c r="O55" s="12"/>
      <c r="P55" s="12"/>
      <c r="Q55" s="12"/>
      <c r="R55" s="12"/>
    </row>
    <row r="56" spans="2:18" ht="15" x14ac:dyDescent="0.25">
      <c r="B56" s="7" t="s">
        <v>208</v>
      </c>
      <c r="C56" s="35"/>
      <c r="D56" s="35"/>
      <c r="E56" s="35"/>
      <c r="F56" s="35"/>
      <c r="G56" s="35"/>
      <c r="H56" s="8">
        <v>0</v>
      </c>
      <c r="I56" s="35"/>
      <c r="J56" s="39"/>
      <c r="K56" s="39">
        <v>0</v>
      </c>
      <c r="L56" s="8"/>
      <c r="M56" s="8"/>
      <c r="N56" s="8">
        <v>0</v>
      </c>
      <c r="O56" s="8">
        <v>0</v>
      </c>
      <c r="P56" s="39"/>
      <c r="Q56" s="39">
        <v>0</v>
      </c>
      <c r="R56" s="39">
        <v>0</v>
      </c>
    </row>
    <row r="57" spans="2:18" ht="15" x14ac:dyDescent="0.25">
      <c r="B57" s="40" t="s">
        <v>209</v>
      </c>
      <c r="C57" s="35"/>
      <c r="D57" s="35"/>
      <c r="E57" s="35"/>
      <c r="F57" s="35"/>
      <c r="G57" s="35"/>
      <c r="H57" s="4"/>
      <c r="I57" s="35"/>
      <c r="J57" s="4"/>
      <c r="K57" s="4"/>
      <c r="L57" s="4"/>
      <c r="M57" s="4"/>
      <c r="N57" s="4"/>
      <c r="O57" s="4"/>
      <c r="P57" s="4"/>
      <c r="Q57" s="4"/>
      <c r="R57" s="4"/>
    </row>
    <row r="58" spans="2:18" ht="15" x14ac:dyDescent="0.25">
      <c r="B58" s="41"/>
      <c r="C58" s="3"/>
      <c r="D58" s="3" t="s">
        <v>74</v>
      </c>
      <c r="E58" s="3"/>
      <c r="F58" s="3"/>
      <c r="G58" s="3" t="s">
        <v>74</v>
      </c>
      <c r="H58" s="8">
        <v>0</v>
      </c>
      <c r="I58" s="3" t="s">
        <v>74</v>
      </c>
      <c r="J58" s="39">
        <v>0</v>
      </c>
      <c r="K58" s="39">
        <v>0</v>
      </c>
      <c r="L58" s="8">
        <v>0</v>
      </c>
      <c r="M58" s="8">
        <v>0</v>
      </c>
      <c r="N58" s="8">
        <v>0</v>
      </c>
      <c r="O58" s="8">
        <v>0</v>
      </c>
      <c r="P58" s="39">
        <v>0</v>
      </c>
      <c r="Q58" s="39">
        <v>0</v>
      </c>
      <c r="R58" s="39">
        <v>0</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13" t="s">
        <v>210</v>
      </c>
      <c r="C60" s="35"/>
      <c r="D60" s="35"/>
      <c r="E60" s="35"/>
      <c r="F60" s="35"/>
      <c r="G60" s="35"/>
      <c r="H60" s="8">
        <v>6.3108986276907384</v>
      </c>
      <c r="I60" s="35"/>
      <c r="J60" s="39"/>
      <c r="K60" s="39">
        <v>8.7406785442463407E-3</v>
      </c>
      <c r="L60" s="8"/>
      <c r="M60" s="8"/>
      <c r="N60" s="8">
        <v>0</v>
      </c>
      <c r="O60" s="8">
        <v>23.424954655020958</v>
      </c>
      <c r="P60" s="39"/>
      <c r="Q60" s="39">
        <v>1.7969578538133909E-3</v>
      </c>
      <c r="R60" s="39">
        <v>4.0540342276387955E-4</v>
      </c>
    </row>
    <row r="61" spans="2:18" ht="15" x14ac:dyDescent="0.25">
      <c r="B61" s="7" t="s">
        <v>211</v>
      </c>
      <c r="C61" s="35"/>
      <c r="D61" s="35"/>
      <c r="E61" s="35"/>
      <c r="F61" s="35"/>
      <c r="G61" s="35"/>
      <c r="H61" s="8">
        <v>6.3108986276907384</v>
      </c>
      <c r="I61" s="35"/>
      <c r="J61" s="39"/>
      <c r="K61" s="39">
        <v>8.7406785442463407E-3</v>
      </c>
      <c r="L61" s="8"/>
      <c r="M61" s="8"/>
      <c r="N61" s="8">
        <v>0</v>
      </c>
      <c r="O61" s="8">
        <v>23.424954655020958</v>
      </c>
      <c r="P61" s="39"/>
      <c r="Q61" s="39">
        <v>1.7969578538133909E-3</v>
      </c>
      <c r="R61" s="39">
        <v>4.0540342276387955E-4</v>
      </c>
    </row>
    <row r="62" spans="2:18" ht="15" x14ac:dyDescent="0.25">
      <c r="B62" s="40" t="s">
        <v>212</v>
      </c>
      <c r="C62" s="35"/>
      <c r="D62" s="35"/>
      <c r="E62" s="35"/>
      <c r="F62" s="35"/>
      <c r="G62" s="35"/>
      <c r="H62" s="4"/>
      <c r="I62" s="35"/>
      <c r="J62" s="4"/>
      <c r="K62" s="4"/>
      <c r="L62" s="4"/>
      <c r="M62" s="4"/>
      <c r="N62" s="4"/>
      <c r="O62" s="4"/>
      <c r="P62" s="4"/>
      <c r="Q62" s="4"/>
      <c r="R62" s="4"/>
    </row>
    <row r="63" spans="2:18" ht="15" x14ac:dyDescent="0.25">
      <c r="B63" s="41" t="s">
        <v>213</v>
      </c>
      <c r="C63" s="3" t="s">
        <v>214</v>
      </c>
      <c r="D63" s="3" t="s">
        <v>215</v>
      </c>
      <c r="E63" s="3" t="s">
        <v>216</v>
      </c>
      <c r="F63" s="3" t="s">
        <v>217</v>
      </c>
      <c r="G63" s="3"/>
      <c r="H63" s="8">
        <v>7.46000000000162</v>
      </c>
      <c r="I63" s="3" t="s">
        <v>50</v>
      </c>
      <c r="J63" s="39">
        <v>1.4999999999999999E-2</v>
      </c>
      <c r="K63" s="39">
        <v>1.0799999999993976E-2</v>
      </c>
      <c r="L63" s="8">
        <v>3069.6168264183161</v>
      </c>
      <c r="M63" s="8">
        <v>104.581</v>
      </c>
      <c r="N63" s="8">
        <v>0</v>
      </c>
      <c r="O63" s="8">
        <v>13.777052310790767</v>
      </c>
      <c r="P63" s="39">
        <v>2.0464112176122108E-6</v>
      </c>
      <c r="Q63" s="39">
        <v>1.0568550811246487E-3</v>
      </c>
      <c r="R63" s="39">
        <v>2.384322294171201E-4</v>
      </c>
    </row>
    <row r="64" spans="2:18" ht="15" x14ac:dyDescent="0.25">
      <c r="B64" s="41" t="s">
        <v>218</v>
      </c>
      <c r="C64" s="3" t="s">
        <v>219</v>
      </c>
      <c r="D64" s="3" t="s">
        <v>215</v>
      </c>
      <c r="E64" s="3" t="s">
        <v>216</v>
      </c>
      <c r="F64" s="3" t="s">
        <v>217</v>
      </c>
      <c r="G64" s="3"/>
      <c r="H64" s="8">
        <v>4.6700000000013562</v>
      </c>
      <c r="I64" s="3" t="s">
        <v>50</v>
      </c>
      <c r="J64" s="39">
        <v>2.8750000000000001E-2</v>
      </c>
      <c r="K64" s="39">
        <v>5.8000000000096117E-3</v>
      </c>
      <c r="L64" s="8">
        <v>1971.376139600902</v>
      </c>
      <c r="M64" s="8">
        <v>114.03660000000001</v>
      </c>
      <c r="N64" s="8">
        <v>0</v>
      </c>
      <c r="O64" s="8">
        <v>9.647902344230193</v>
      </c>
      <c r="P64" s="39">
        <v>1.3142507597339346E-6</v>
      </c>
      <c r="Q64" s="39">
        <v>7.4010277268874217E-4</v>
      </c>
      <c r="R64" s="39">
        <v>1.6697119334675944E-4</v>
      </c>
    </row>
    <row r="65" spans="2:18" x14ac:dyDescent="0.2">
      <c r="B65" s="42"/>
      <c r="C65" s="43"/>
      <c r="D65" s="43"/>
      <c r="E65" s="43"/>
      <c r="F65" s="43"/>
      <c r="G65" s="43"/>
      <c r="H65" s="12"/>
      <c r="I65" s="43"/>
      <c r="J65" s="12"/>
      <c r="K65" s="12"/>
      <c r="L65" s="12"/>
      <c r="M65" s="12"/>
      <c r="N65" s="12"/>
      <c r="O65" s="12"/>
      <c r="P65" s="12"/>
      <c r="Q65" s="12"/>
      <c r="R65" s="12"/>
    </row>
    <row r="66" spans="2:18" ht="15" x14ac:dyDescent="0.25">
      <c r="B66" s="7" t="s">
        <v>220</v>
      </c>
      <c r="C66" s="35"/>
      <c r="D66" s="35"/>
      <c r="E66" s="35"/>
      <c r="F66" s="35"/>
      <c r="G66" s="35"/>
      <c r="H66" s="8">
        <v>0</v>
      </c>
      <c r="I66" s="35"/>
      <c r="J66" s="39"/>
      <c r="K66" s="39">
        <v>0</v>
      </c>
      <c r="L66" s="8"/>
      <c r="M66" s="8"/>
      <c r="N66" s="8">
        <v>0</v>
      </c>
      <c r="O66" s="8">
        <v>0</v>
      </c>
      <c r="P66" s="39"/>
      <c r="Q66" s="39">
        <v>0</v>
      </c>
      <c r="R66" s="39">
        <v>0</v>
      </c>
    </row>
    <row r="67" spans="2:18" ht="15" x14ac:dyDescent="0.25">
      <c r="B67" s="40" t="s">
        <v>221</v>
      </c>
      <c r="C67" s="35"/>
      <c r="D67" s="35"/>
      <c r="E67" s="35"/>
      <c r="F67" s="35"/>
      <c r="G67" s="35"/>
      <c r="H67" s="4"/>
      <c r="I67" s="35"/>
      <c r="J67" s="4"/>
      <c r="K67" s="4"/>
      <c r="L67" s="4"/>
      <c r="M67" s="4"/>
      <c r="N67" s="4"/>
      <c r="O67" s="4"/>
      <c r="P67" s="4"/>
      <c r="Q67" s="4"/>
      <c r="R67" s="4"/>
    </row>
    <row r="68" spans="2:18" ht="15" x14ac:dyDescent="0.25">
      <c r="B68" s="41"/>
      <c r="C68" s="3"/>
      <c r="D68" s="3" t="s">
        <v>74</v>
      </c>
      <c r="E68" s="3"/>
      <c r="F68" s="3"/>
      <c r="G68" s="3" t="s">
        <v>74</v>
      </c>
      <c r="H68" s="8">
        <v>0</v>
      </c>
      <c r="I68" s="3" t="s">
        <v>74</v>
      </c>
      <c r="J68" s="39">
        <v>0</v>
      </c>
      <c r="K68" s="39">
        <v>0</v>
      </c>
      <c r="L68" s="8">
        <v>0</v>
      </c>
      <c r="M68" s="8">
        <v>0</v>
      </c>
      <c r="N68" s="8">
        <v>0</v>
      </c>
      <c r="O68" s="8">
        <v>0</v>
      </c>
      <c r="P68" s="39">
        <v>0</v>
      </c>
      <c r="Q68" s="39">
        <v>0</v>
      </c>
      <c r="R68" s="39">
        <v>0</v>
      </c>
    </row>
    <row r="69" spans="2:18" x14ac:dyDescent="0.2">
      <c r="B69" s="42"/>
      <c r="C69" s="43"/>
      <c r="D69" s="43"/>
      <c r="E69" s="43"/>
      <c r="F69" s="43"/>
      <c r="G69" s="43"/>
      <c r="H69" s="12"/>
      <c r="I69" s="43"/>
      <c r="J69" s="12"/>
      <c r="K69" s="12"/>
      <c r="L69" s="12"/>
      <c r="M69" s="12"/>
      <c r="N69" s="12"/>
      <c r="O69" s="12"/>
      <c r="P69" s="12"/>
      <c r="Q69" s="12"/>
      <c r="R69" s="12"/>
    </row>
    <row r="70" spans="2:18" x14ac:dyDescent="0.2">
      <c r="B70" s="31"/>
      <c r="C70" s="46"/>
      <c r="D70" s="46"/>
      <c r="E70" s="46"/>
      <c r="F70" s="46"/>
      <c r="G70" s="46"/>
      <c r="H70" s="47"/>
      <c r="I70" s="46"/>
      <c r="J70" s="47"/>
      <c r="K70" s="47"/>
      <c r="L70" s="47"/>
      <c r="M70" s="47"/>
      <c r="N70" s="47"/>
      <c r="O70" s="47"/>
      <c r="P70" s="47"/>
      <c r="Q70" s="47"/>
      <c r="R70" s="47"/>
    </row>
    <row r="72" spans="2:18" x14ac:dyDescent="0.2">
      <c r="B72" s="33" t="s">
        <v>63</v>
      </c>
    </row>
    <row r="74" spans="2:18" x14ac:dyDescent="0.2">
      <c r="B74" s="34" t="s">
        <v>64</v>
      </c>
    </row>
  </sheetData>
  <hyperlinks>
    <hyperlink ref="B74"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11400</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3846</v>
      </c>
      <c r="C6" s="23"/>
      <c r="D6" s="23"/>
      <c r="E6" s="23"/>
      <c r="F6" s="23"/>
      <c r="G6" s="23"/>
      <c r="H6" s="23"/>
      <c r="I6" s="23"/>
      <c r="J6" s="23"/>
      <c r="K6" s="23"/>
      <c r="L6" s="23"/>
      <c r="M6" s="23"/>
      <c r="N6" s="23"/>
      <c r="O6" s="23"/>
      <c r="P6" s="23"/>
    </row>
    <row r="7" spans="2:16" ht="30" x14ac:dyDescent="0.2">
      <c r="B7" s="48" t="s">
        <v>1975</v>
      </c>
      <c r="C7" s="25" t="s">
        <v>65</v>
      </c>
      <c r="D7" s="25" t="s">
        <v>237</v>
      </c>
      <c r="E7" s="25" t="s">
        <v>112</v>
      </c>
      <c r="F7" s="25" t="s">
        <v>67</v>
      </c>
      <c r="G7" s="25" t="s">
        <v>126</v>
      </c>
      <c r="H7" s="25" t="s">
        <v>225</v>
      </c>
      <c r="I7" s="25" t="s">
        <v>68</v>
      </c>
      <c r="J7" s="25" t="s">
        <v>113</v>
      </c>
      <c r="K7" s="25" t="s">
        <v>3840</v>
      </c>
      <c r="L7" s="25" t="s">
        <v>127</v>
      </c>
      <c r="M7" s="25" t="s">
        <v>3841</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3845</v>
      </c>
      <c r="C10" s="44"/>
      <c r="D10" s="44"/>
      <c r="E10" s="44"/>
      <c r="F10" s="44"/>
      <c r="G10" s="44"/>
      <c r="H10" s="15">
        <v>0</v>
      </c>
      <c r="I10" s="44"/>
      <c r="J10" s="45"/>
      <c r="K10" s="45">
        <v>0</v>
      </c>
      <c r="L10" s="15"/>
      <c r="M10" s="15">
        <v>0</v>
      </c>
      <c r="N10" s="45"/>
      <c r="O10" s="45">
        <v>0</v>
      </c>
      <c r="P10" s="45">
        <v>0</v>
      </c>
    </row>
    <row r="11" spans="2:16" ht="15" x14ac:dyDescent="0.25">
      <c r="B11" s="6" t="s">
        <v>3842</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1797</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957</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11400</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223</v>
      </c>
      <c r="C6" s="23"/>
      <c r="D6" s="23"/>
      <c r="E6" s="23"/>
      <c r="F6" s="23"/>
      <c r="G6" s="23"/>
      <c r="H6" s="23"/>
      <c r="I6" s="23"/>
      <c r="J6" s="23"/>
      <c r="K6" s="23"/>
      <c r="L6" s="23"/>
      <c r="M6" s="23"/>
      <c r="N6" s="23"/>
      <c r="O6" s="23"/>
      <c r="P6" s="23"/>
      <c r="Q6" s="23"/>
      <c r="R6" s="23"/>
      <c r="S6" s="23"/>
      <c r="T6" s="23"/>
      <c r="U6" s="23"/>
    </row>
    <row r="7" spans="2:21" ht="15" x14ac:dyDescent="0.2">
      <c r="B7" s="48" t="s">
        <v>245</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246</v>
      </c>
      <c r="F8" s="25" t="s">
        <v>66</v>
      </c>
      <c r="G8" s="25" t="s">
        <v>237</v>
      </c>
      <c r="H8" s="25" t="s">
        <v>112</v>
      </c>
      <c r="I8" s="25" t="s">
        <v>67</v>
      </c>
      <c r="J8" s="25" t="s">
        <v>126</v>
      </c>
      <c r="K8" s="25" t="s">
        <v>225</v>
      </c>
      <c r="L8" s="25" t="s">
        <v>68</v>
      </c>
      <c r="M8" s="25" t="s">
        <v>113</v>
      </c>
      <c r="N8" s="25" t="s">
        <v>114</v>
      </c>
      <c r="O8" s="25" t="s">
        <v>127</v>
      </c>
      <c r="P8" s="25" t="s">
        <v>128</v>
      </c>
      <c r="Q8" s="25" t="s">
        <v>226</v>
      </c>
      <c r="R8" s="25" t="s">
        <v>69</v>
      </c>
      <c r="S8" s="25" t="s">
        <v>129</v>
      </c>
      <c r="T8" s="25" t="s">
        <v>115</v>
      </c>
      <c r="U8" s="25" t="s">
        <v>116</v>
      </c>
    </row>
    <row r="9" spans="2:21" ht="15" x14ac:dyDescent="0.2">
      <c r="B9" s="48"/>
      <c r="C9" s="51"/>
      <c r="D9" s="51"/>
      <c r="E9" s="51"/>
      <c r="F9" s="51"/>
      <c r="G9" s="51"/>
      <c r="H9" s="51"/>
      <c r="I9" s="51"/>
      <c r="J9" s="51" t="s">
        <v>227</v>
      </c>
      <c r="K9" s="51" t="s">
        <v>228</v>
      </c>
      <c r="L9" s="51"/>
      <c r="M9" s="51" t="s">
        <v>45</v>
      </c>
      <c r="N9" s="51" t="s">
        <v>45</v>
      </c>
      <c r="O9" s="51" t="s">
        <v>229</v>
      </c>
      <c r="P9" s="27"/>
      <c r="Q9" s="51" t="s">
        <v>44</v>
      </c>
      <c r="R9" s="51" t="s">
        <v>44</v>
      </c>
      <c r="S9" s="51" t="s">
        <v>45</v>
      </c>
      <c r="T9" s="51" t="s">
        <v>45</v>
      </c>
      <c r="U9" s="51" t="s">
        <v>45</v>
      </c>
    </row>
    <row r="10" spans="2:21" x14ac:dyDescent="0.2">
      <c r="B10" s="50"/>
      <c r="C10" s="51" t="s">
        <v>46</v>
      </c>
      <c r="D10" s="51" t="s">
        <v>47</v>
      </c>
      <c r="E10" s="51" t="s">
        <v>117</v>
      </c>
      <c r="F10" s="51" t="s">
        <v>118</v>
      </c>
      <c r="G10" s="51" t="s">
        <v>119</v>
      </c>
      <c r="H10" s="51" t="s">
        <v>120</v>
      </c>
      <c r="I10" s="51" t="s">
        <v>121</v>
      </c>
      <c r="J10" s="51" t="s">
        <v>122</v>
      </c>
      <c r="K10" s="51" t="s">
        <v>123</v>
      </c>
      <c r="L10" s="51" t="s">
        <v>124</v>
      </c>
      <c r="M10" s="51" t="s">
        <v>230</v>
      </c>
      <c r="N10" s="53" t="s">
        <v>231</v>
      </c>
      <c r="O10" s="53" t="s">
        <v>232</v>
      </c>
      <c r="P10" s="53" t="s">
        <v>233</v>
      </c>
      <c r="Q10" s="53" t="s">
        <v>234</v>
      </c>
      <c r="R10" s="53" t="s">
        <v>235</v>
      </c>
      <c r="S10" s="53" t="s">
        <v>247</v>
      </c>
      <c r="T10" s="53" t="s">
        <v>248</v>
      </c>
      <c r="U10" s="54" t="s">
        <v>249</v>
      </c>
    </row>
    <row r="11" spans="2:21" ht="15" x14ac:dyDescent="0.25">
      <c r="B11" s="14" t="s">
        <v>244</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238</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239</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156</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240</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241</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242</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243</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11400</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223</v>
      </c>
      <c r="C6" s="23"/>
      <c r="D6" s="23"/>
      <c r="E6" s="23"/>
      <c r="F6" s="23"/>
      <c r="G6" s="23"/>
      <c r="H6" s="23"/>
      <c r="I6" s="23"/>
      <c r="J6" s="23"/>
      <c r="K6" s="23"/>
      <c r="L6" s="23"/>
      <c r="M6" s="23"/>
      <c r="N6" s="23"/>
      <c r="O6" s="23"/>
      <c r="P6" s="23"/>
      <c r="Q6" s="23"/>
      <c r="R6" s="23"/>
      <c r="S6" s="23"/>
      <c r="T6" s="23"/>
      <c r="U6" s="23"/>
    </row>
    <row r="7" spans="2:21" ht="15" x14ac:dyDescent="0.2">
      <c r="B7" s="48" t="s">
        <v>1131</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246</v>
      </c>
      <c r="F8" s="25" t="s">
        <v>66</v>
      </c>
      <c r="G8" s="25" t="s">
        <v>237</v>
      </c>
      <c r="H8" s="25" t="s">
        <v>112</v>
      </c>
      <c r="I8" s="25" t="s">
        <v>67</v>
      </c>
      <c r="J8" s="25" t="s">
        <v>126</v>
      </c>
      <c r="K8" s="25" t="s">
        <v>225</v>
      </c>
      <c r="L8" s="25" t="s">
        <v>68</v>
      </c>
      <c r="M8" s="25" t="s">
        <v>113</v>
      </c>
      <c r="N8" s="25" t="s">
        <v>114</v>
      </c>
      <c r="O8" s="25" t="s">
        <v>127</v>
      </c>
      <c r="P8" s="25" t="s">
        <v>128</v>
      </c>
      <c r="Q8" s="25" t="s">
        <v>226</v>
      </c>
      <c r="R8" s="25" t="s">
        <v>69</v>
      </c>
      <c r="S8" s="25" t="s">
        <v>129</v>
      </c>
      <c r="T8" s="25" t="s">
        <v>115</v>
      </c>
      <c r="U8" s="25" t="s">
        <v>116</v>
      </c>
    </row>
    <row r="9" spans="2:21" ht="15" x14ac:dyDescent="0.2">
      <c r="B9" s="48"/>
      <c r="C9" s="51"/>
      <c r="D9" s="51"/>
      <c r="E9" s="51"/>
      <c r="F9" s="51"/>
      <c r="G9" s="51"/>
      <c r="H9" s="51"/>
      <c r="I9" s="51"/>
      <c r="J9" s="51" t="s">
        <v>227</v>
      </c>
      <c r="K9" s="51" t="s">
        <v>228</v>
      </c>
      <c r="L9" s="51"/>
      <c r="M9" s="51" t="s">
        <v>45</v>
      </c>
      <c r="N9" s="51" t="s">
        <v>45</v>
      </c>
      <c r="O9" s="51" t="s">
        <v>229</v>
      </c>
      <c r="P9" s="27"/>
      <c r="Q9" s="51" t="s">
        <v>44</v>
      </c>
      <c r="R9" s="51" t="s">
        <v>44</v>
      </c>
      <c r="S9" s="51" t="s">
        <v>45</v>
      </c>
      <c r="T9" s="51" t="s">
        <v>44</v>
      </c>
      <c r="U9" s="51" t="s">
        <v>45</v>
      </c>
    </row>
    <row r="10" spans="2:21" x14ac:dyDescent="0.2">
      <c r="B10" s="50"/>
      <c r="C10" s="53" t="s">
        <v>46</v>
      </c>
      <c r="D10" s="53" t="s">
        <v>47</v>
      </c>
      <c r="E10" s="53" t="s">
        <v>117</v>
      </c>
      <c r="F10" s="53" t="s">
        <v>118</v>
      </c>
      <c r="G10" s="53" t="s">
        <v>119</v>
      </c>
      <c r="H10" s="53" t="s">
        <v>120</v>
      </c>
      <c r="I10" s="53" t="s">
        <v>121</v>
      </c>
      <c r="J10" s="53" t="s">
        <v>122</v>
      </c>
      <c r="K10" s="53" t="s">
        <v>123</v>
      </c>
      <c r="L10" s="53" t="s">
        <v>124</v>
      </c>
      <c r="M10" s="53" t="s">
        <v>230</v>
      </c>
      <c r="N10" s="53" t="s">
        <v>231</v>
      </c>
      <c r="O10" s="53" t="s">
        <v>232</v>
      </c>
      <c r="P10" s="53" t="s">
        <v>233</v>
      </c>
      <c r="Q10" s="53" t="s">
        <v>234</v>
      </c>
      <c r="R10" s="53" t="s">
        <v>235</v>
      </c>
      <c r="S10" s="53" t="s">
        <v>247</v>
      </c>
      <c r="T10" s="53" t="s">
        <v>248</v>
      </c>
      <c r="U10" s="54" t="s">
        <v>249</v>
      </c>
    </row>
    <row r="11" spans="2:21" ht="15" x14ac:dyDescent="0.25">
      <c r="B11" s="14" t="s">
        <v>1130</v>
      </c>
      <c r="C11" s="44"/>
      <c r="D11" s="44"/>
      <c r="E11" s="44"/>
      <c r="F11" s="44"/>
      <c r="G11" s="44"/>
      <c r="H11" s="44"/>
      <c r="I11" s="44"/>
      <c r="J11" s="44"/>
      <c r="K11" s="15">
        <v>4.7115700530256959</v>
      </c>
      <c r="L11" s="44"/>
      <c r="M11" s="45"/>
      <c r="N11" s="45">
        <v>3.6509787491702188E-2</v>
      </c>
      <c r="O11" s="15"/>
      <c r="P11" s="15"/>
      <c r="Q11" s="15">
        <v>40.346232640763695</v>
      </c>
      <c r="R11" s="15">
        <v>10257.957151841007</v>
      </c>
      <c r="S11" s="45"/>
      <c r="T11" s="45">
        <v>1</v>
      </c>
      <c r="U11" s="45">
        <v>0.17683084130220539</v>
      </c>
    </row>
    <row r="12" spans="2:21" ht="15" x14ac:dyDescent="0.25">
      <c r="B12" s="6" t="s">
        <v>70</v>
      </c>
      <c r="C12" s="36"/>
      <c r="D12" s="36"/>
      <c r="E12" s="36"/>
      <c r="F12" s="36"/>
      <c r="G12" s="36"/>
      <c r="H12" s="36"/>
      <c r="I12" s="36"/>
      <c r="J12" s="36"/>
      <c r="K12" s="38">
        <v>4.5875835471114588</v>
      </c>
      <c r="L12" s="36"/>
      <c r="M12" s="37"/>
      <c r="N12" s="37">
        <v>3.3398197001922821E-2</v>
      </c>
      <c r="O12" s="38"/>
      <c r="P12" s="38"/>
      <c r="Q12" s="38">
        <v>40.346232640763695</v>
      </c>
      <c r="R12" s="38">
        <v>7066.6534081135569</v>
      </c>
      <c r="S12" s="37"/>
      <c r="T12" s="37">
        <v>0.6876663469607589</v>
      </c>
      <c r="U12" s="37">
        <v>0.12160061866828527</v>
      </c>
    </row>
    <row r="13" spans="2:21" ht="15" x14ac:dyDescent="0.25">
      <c r="B13" s="7" t="s">
        <v>239</v>
      </c>
      <c r="C13" s="35"/>
      <c r="D13" s="35"/>
      <c r="E13" s="35"/>
      <c r="F13" s="35"/>
      <c r="G13" s="35"/>
      <c r="H13" s="35"/>
      <c r="I13" s="35"/>
      <c r="J13" s="35"/>
      <c r="K13" s="8">
        <v>4.90673663256762</v>
      </c>
      <c r="L13" s="35"/>
      <c r="M13" s="39"/>
      <c r="N13" s="39">
        <v>2.0425401796097857E-2</v>
      </c>
      <c r="O13" s="8"/>
      <c r="P13" s="8"/>
      <c r="Q13" s="8">
        <v>32.836960536455976</v>
      </c>
      <c r="R13" s="8">
        <v>3926.7058727590879</v>
      </c>
      <c r="S13" s="39"/>
      <c r="T13" s="39">
        <v>0.38109387243406739</v>
      </c>
      <c r="U13" s="39">
        <v>6.7389150077631479E-2</v>
      </c>
    </row>
    <row r="14" spans="2:21" ht="15" x14ac:dyDescent="0.25">
      <c r="B14" s="9" t="s">
        <v>250</v>
      </c>
      <c r="C14" s="3" t="s">
        <v>251</v>
      </c>
      <c r="D14" s="3" t="s">
        <v>134</v>
      </c>
      <c r="E14" s="3"/>
      <c r="F14" s="3" t="s">
        <v>252</v>
      </c>
      <c r="G14" s="3" t="s">
        <v>253</v>
      </c>
      <c r="H14" s="3" t="s">
        <v>254</v>
      </c>
      <c r="I14" s="3" t="s">
        <v>255</v>
      </c>
      <c r="J14" s="3"/>
      <c r="K14" s="8">
        <v>10.510000000000328</v>
      </c>
      <c r="L14" s="3" t="s">
        <v>77</v>
      </c>
      <c r="M14" s="39">
        <v>4.6999999999999993E-3</v>
      </c>
      <c r="N14" s="39">
        <v>1.9799999999996782E-2</v>
      </c>
      <c r="O14" s="8">
        <v>60533.753432975413</v>
      </c>
      <c r="P14" s="8">
        <v>102.26</v>
      </c>
      <c r="Q14" s="8">
        <v>0</v>
      </c>
      <c r="R14" s="8">
        <v>61.901816263782926</v>
      </c>
      <c r="S14" s="39">
        <v>8.6239385909040982E-5</v>
      </c>
      <c r="T14" s="39">
        <v>6.0583454149209393E-3</v>
      </c>
      <c r="U14" s="39">
        <v>1.0713023166198283E-3</v>
      </c>
    </row>
    <row r="15" spans="2:21" ht="15" x14ac:dyDescent="0.25">
      <c r="B15" s="9" t="s">
        <v>256</v>
      </c>
      <c r="C15" s="3" t="s">
        <v>257</v>
      </c>
      <c r="D15" s="3" t="s">
        <v>134</v>
      </c>
      <c r="E15" s="3"/>
      <c r="F15" s="3" t="s">
        <v>252</v>
      </c>
      <c r="G15" s="3" t="s">
        <v>253</v>
      </c>
      <c r="H15" s="3" t="s">
        <v>254</v>
      </c>
      <c r="I15" s="3" t="s">
        <v>255</v>
      </c>
      <c r="J15" s="3"/>
      <c r="K15" s="8">
        <v>2.4699999999988642</v>
      </c>
      <c r="L15" s="3" t="s">
        <v>77</v>
      </c>
      <c r="M15" s="39">
        <v>0.04</v>
      </c>
      <c r="N15" s="39">
        <v>3.4999999999954404E-3</v>
      </c>
      <c r="O15" s="8">
        <v>9636.7865741681871</v>
      </c>
      <c r="P15" s="8">
        <v>113.05</v>
      </c>
      <c r="Q15" s="8">
        <v>0</v>
      </c>
      <c r="R15" s="8">
        <v>10.894387219186955</v>
      </c>
      <c r="S15" s="39">
        <v>4.6516412515003105E-6</v>
      </c>
      <c r="T15" s="39">
        <v>1.0662362567275838E-3</v>
      </c>
      <c r="U15" s="39">
        <v>1.8854345430405287E-4</v>
      </c>
    </row>
    <row r="16" spans="2:21" ht="15" x14ac:dyDescent="0.25">
      <c r="B16" s="9" t="s">
        <v>258</v>
      </c>
      <c r="C16" s="3" t="s">
        <v>259</v>
      </c>
      <c r="D16" s="3" t="s">
        <v>134</v>
      </c>
      <c r="E16" s="3"/>
      <c r="F16" s="3" t="s">
        <v>252</v>
      </c>
      <c r="G16" s="3" t="s">
        <v>253</v>
      </c>
      <c r="H16" s="3" t="s">
        <v>254</v>
      </c>
      <c r="I16" s="3" t="s">
        <v>255</v>
      </c>
      <c r="J16" s="3"/>
      <c r="K16" s="8">
        <v>3.680000000000593</v>
      </c>
      <c r="L16" s="3" t="s">
        <v>77</v>
      </c>
      <c r="M16" s="39">
        <v>9.8999999999999991E-3</v>
      </c>
      <c r="N16" s="39">
        <v>5.799999999997316E-3</v>
      </c>
      <c r="O16" s="8">
        <v>43423.90994209217</v>
      </c>
      <c r="P16" s="8">
        <v>102.98</v>
      </c>
      <c r="Q16" s="8">
        <v>0</v>
      </c>
      <c r="R16" s="8">
        <v>44.717942457251915</v>
      </c>
      <c r="S16" s="39">
        <v>1.4408004429545552E-5</v>
      </c>
      <c r="T16" s="39">
        <v>4.376555616657998E-3</v>
      </c>
      <c r="U16" s="39">
        <v>7.7391001169952595E-4</v>
      </c>
    </row>
    <row r="17" spans="2:21" ht="15" x14ac:dyDescent="0.25">
      <c r="B17" s="9" t="s">
        <v>260</v>
      </c>
      <c r="C17" s="3" t="s">
        <v>261</v>
      </c>
      <c r="D17" s="3" t="s">
        <v>134</v>
      </c>
      <c r="E17" s="3"/>
      <c r="F17" s="3" t="s">
        <v>252</v>
      </c>
      <c r="G17" s="3" t="s">
        <v>253</v>
      </c>
      <c r="H17" s="3" t="s">
        <v>254</v>
      </c>
      <c r="I17" s="3" t="s">
        <v>255</v>
      </c>
      <c r="J17" s="3"/>
      <c r="K17" s="8">
        <v>8.3099999999999277</v>
      </c>
      <c r="L17" s="3" t="s">
        <v>77</v>
      </c>
      <c r="M17" s="39">
        <v>1.2199999999999999E-2</v>
      </c>
      <c r="N17" s="39">
        <v>1.6899999999997174E-2</v>
      </c>
      <c r="O17" s="8">
        <v>59890.223463455077</v>
      </c>
      <c r="P17" s="8">
        <v>97.76</v>
      </c>
      <c r="Q17" s="8">
        <v>0</v>
      </c>
      <c r="R17" s="8">
        <v>58.548682458107606</v>
      </c>
      <c r="S17" s="39">
        <v>7.4712606989270423E-5</v>
      </c>
      <c r="T17" s="39">
        <v>5.7301734154005489E-3</v>
      </c>
      <c r="U17" s="39">
        <v>1.0132713858528107E-3</v>
      </c>
    </row>
    <row r="18" spans="2:21" ht="15" x14ac:dyDescent="0.25">
      <c r="B18" s="9" t="s">
        <v>262</v>
      </c>
      <c r="C18" s="3" t="s">
        <v>263</v>
      </c>
      <c r="D18" s="3" t="s">
        <v>134</v>
      </c>
      <c r="E18" s="3"/>
      <c r="F18" s="3" t="s">
        <v>252</v>
      </c>
      <c r="G18" s="3" t="s">
        <v>253</v>
      </c>
      <c r="H18" s="3" t="s">
        <v>254</v>
      </c>
      <c r="I18" s="3" t="s">
        <v>255</v>
      </c>
      <c r="J18" s="3"/>
      <c r="K18" s="8">
        <v>1.6899999999994517</v>
      </c>
      <c r="L18" s="3" t="s">
        <v>77</v>
      </c>
      <c r="M18" s="39">
        <v>4.0999999999999995E-3</v>
      </c>
      <c r="N18" s="39">
        <v>3.5000000000047766E-3</v>
      </c>
      <c r="O18" s="8">
        <v>38977.751252137175</v>
      </c>
      <c r="P18" s="8">
        <v>100.22</v>
      </c>
      <c r="Q18" s="8">
        <v>0</v>
      </c>
      <c r="R18" s="8">
        <v>39.063502301994326</v>
      </c>
      <c r="S18" s="39">
        <v>3.1616304445966826E-5</v>
      </c>
      <c r="T18" s="39">
        <v>3.8231542197979793E-3</v>
      </c>
      <c r="U18" s="39">
        <v>6.7605157711495337E-4</v>
      </c>
    </row>
    <row r="19" spans="2:21" ht="15" x14ac:dyDescent="0.25">
      <c r="B19" s="9" t="s">
        <v>264</v>
      </c>
      <c r="C19" s="3" t="s">
        <v>265</v>
      </c>
      <c r="D19" s="3" t="s">
        <v>134</v>
      </c>
      <c r="E19" s="3"/>
      <c r="F19" s="3" t="s">
        <v>252</v>
      </c>
      <c r="G19" s="3" t="s">
        <v>253</v>
      </c>
      <c r="H19" s="3" t="s">
        <v>254</v>
      </c>
      <c r="I19" s="3" t="s">
        <v>255</v>
      </c>
      <c r="J19" s="3"/>
      <c r="K19" s="8">
        <v>1.0799999999993957</v>
      </c>
      <c r="L19" s="3" t="s">
        <v>77</v>
      </c>
      <c r="M19" s="39">
        <v>6.4000000000000003E-3</v>
      </c>
      <c r="N19" s="39">
        <v>3.3000000000013778E-3</v>
      </c>
      <c r="O19" s="8">
        <v>39414.58730879522</v>
      </c>
      <c r="P19" s="8">
        <v>101.21</v>
      </c>
      <c r="Q19" s="8">
        <v>0</v>
      </c>
      <c r="R19" s="8">
        <v>39.891503814150127</v>
      </c>
      <c r="S19" s="39">
        <v>1.2512190047854181E-5</v>
      </c>
      <c r="T19" s="39">
        <v>3.9041909238478351E-3</v>
      </c>
      <c r="U19" s="39">
        <v>6.9038136566844713E-4</v>
      </c>
    </row>
    <row r="20" spans="2:21" ht="15" x14ac:dyDescent="0.25">
      <c r="B20" s="9" t="s">
        <v>266</v>
      </c>
      <c r="C20" s="3" t="s">
        <v>267</v>
      </c>
      <c r="D20" s="3" t="s">
        <v>134</v>
      </c>
      <c r="E20" s="3"/>
      <c r="F20" s="3" t="s">
        <v>268</v>
      </c>
      <c r="G20" s="3" t="s">
        <v>253</v>
      </c>
      <c r="H20" s="3" t="s">
        <v>254</v>
      </c>
      <c r="I20" s="3" t="s">
        <v>255</v>
      </c>
      <c r="J20" s="3"/>
      <c r="K20" s="8">
        <v>1.2000000000003037</v>
      </c>
      <c r="L20" s="3" t="s">
        <v>77</v>
      </c>
      <c r="M20" s="39">
        <v>1.6E-2</v>
      </c>
      <c r="N20" s="39">
        <v>3.099999999994591E-3</v>
      </c>
      <c r="O20" s="8">
        <v>55834.720506460537</v>
      </c>
      <c r="P20" s="8">
        <v>102.02</v>
      </c>
      <c r="Q20" s="8">
        <v>0</v>
      </c>
      <c r="R20" s="8">
        <v>56.962581858398515</v>
      </c>
      <c r="S20" s="39">
        <v>2.6597969137859424E-5</v>
      </c>
      <c r="T20" s="39">
        <v>5.5749413741482644E-3</v>
      </c>
      <c r="U20" s="39">
        <v>9.8582157340111045E-4</v>
      </c>
    </row>
    <row r="21" spans="2:21" ht="15" x14ac:dyDescent="0.25">
      <c r="B21" s="9" t="s">
        <v>269</v>
      </c>
      <c r="C21" s="3" t="s">
        <v>270</v>
      </c>
      <c r="D21" s="3" t="s">
        <v>134</v>
      </c>
      <c r="E21" s="3"/>
      <c r="F21" s="3" t="s">
        <v>268</v>
      </c>
      <c r="G21" s="3" t="s">
        <v>253</v>
      </c>
      <c r="H21" s="3" t="s">
        <v>254</v>
      </c>
      <c r="I21" s="3" t="s">
        <v>255</v>
      </c>
      <c r="J21" s="3"/>
      <c r="K21" s="8">
        <v>6.0999999999990537</v>
      </c>
      <c r="L21" s="3" t="s">
        <v>77</v>
      </c>
      <c r="M21" s="39">
        <v>1.7500000000000002E-2</v>
      </c>
      <c r="N21" s="39">
        <v>1.1999999999992713E-2</v>
      </c>
      <c r="O21" s="8">
        <v>21306.389271836477</v>
      </c>
      <c r="P21" s="8">
        <v>103.17</v>
      </c>
      <c r="Q21" s="8">
        <v>0</v>
      </c>
      <c r="R21" s="8">
        <v>21.981801813744372</v>
      </c>
      <c r="S21" s="39">
        <v>1.0643897191721269E-5</v>
      </c>
      <c r="T21" s="39">
        <v>2.1513641483879228E-3</v>
      </c>
      <c r="U21" s="39">
        <v>3.8042753230683898E-4</v>
      </c>
    </row>
    <row r="22" spans="2:21" ht="15" x14ac:dyDescent="0.25">
      <c r="B22" s="9" t="s">
        <v>271</v>
      </c>
      <c r="C22" s="3" t="s">
        <v>272</v>
      </c>
      <c r="D22" s="3" t="s">
        <v>134</v>
      </c>
      <c r="E22" s="3"/>
      <c r="F22" s="3" t="s">
        <v>268</v>
      </c>
      <c r="G22" s="3" t="s">
        <v>253</v>
      </c>
      <c r="H22" s="3" t="s">
        <v>254</v>
      </c>
      <c r="I22" s="3" t="s">
        <v>255</v>
      </c>
      <c r="J22" s="3"/>
      <c r="K22" s="8">
        <v>3.3199999999992684</v>
      </c>
      <c r="L22" s="3" t="s">
        <v>77</v>
      </c>
      <c r="M22" s="39">
        <v>0.05</v>
      </c>
      <c r="N22" s="39">
        <v>5.5000000000029539E-3</v>
      </c>
      <c r="O22" s="8">
        <v>20769.918097262802</v>
      </c>
      <c r="P22" s="8">
        <v>122.05</v>
      </c>
      <c r="Q22" s="8">
        <v>0</v>
      </c>
      <c r="R22" s="8">
        <v>25.349685038971849</v>
      </c>
      <c r="S22" s="39">
        <v>6.5902627127249057E-6</v>
      </c>
      <c r="T22" s="39">
        <v>2.4809796770922676E-3</v>
      </c>
      <c r="U22" s="39">
        <v>4.3871372355389955E-4</v>
      </c>
    </row>
    <row r="23" spans="2:21" ht="15" x14ac:dyDescent="0.25">
      <c r="B23" s="9" t="s">
        <v>273</v>
      </c>
      <c r="C23" s="3" t="s">
        <v>274</v>
      </c>
      <c r="D23" s="3" t="s">
        <v>134</v>
      </c>
      <c r="E23" s="3"/>
      <c r="F23" s="3" t="s">
        <v>252</v>
      </c>
      <c r="G23" s="3" t="s">
        <v>253</v>
      </c>
      <c r="H23" s="3" t="s">
        <v>275</v>
      </c>
      <c r="I23" s="3" t="s">
        <v>255</v>
      </c>
      <c r="J23" s="3"/>
      <c r="K23" s="8">
        <v>0.7199999999994442</v>
      </c>
      <c r="L23" s="3" t="s">
        <v>77</v>
      </c>
      <c r="M23" s="39">
        <v>0.03</v>
      </c>
      <c r="N23" s="39">
        <v>2.9999999969057485E-4</v>
      </c>
      <c r="O23" s="8">
        <v>809.76981773028547</v>
      </c>
      <c r="P23" s="8">
        <v>110.09</v>
      </c>
      <c r="Q23" s="8">
        <v>0</v>
      </c>
      <c r="R23" s="8">
        <v>0.89147559333604842</v>
      </c>
      <c r="S23" s="39">
        <v>1.6870204536047613E-6</v>
      </c>
      <c r="T23" s="39">
        <v>8.7248927404433429E-5</v>
      </c>
      <c r="U23" s="39">
        <v>1.5428301235641007E-5</v>
      </c>
    </row>
    <row r="24" spans="2:21" ht="15" x14ac:dyDescent="0.25">
      <c r="B24" s="9" t="s">
        <v>276</v>
      </c>
      <c r="C24" s="3" t="s">
        <v>277</v>
      </c>
      <c r="D24" s="3" t="s">
        <v>134</v>
      </c>
      <c r="E24" s="3"/>
      <c r="F24" s="3" t="s">
        <v>278</v>
      </c>
      <c r="G24" s="3" t="s">
        <v>279</v>
      </c>
      <c r="H24" s="3" t="s">
        <v>275</v>
      </c>
      <c r="I24" s="3" t="s">
        <v>255</v>
      </c>
      <c r="J24" s="3"/>
      <c r="K24" s="8">
        <v>10.070000000003095</v>
      </c>
      <c r="L24" s="3" t="s">
        <v>77</v>
      </c>
      <c r="M24" s="39">
        <v>1.6500000000000001E-2</v>
      </c>
      <c r="N24" s="39">
        <v>2.0199999999996558E-2</v>
      </c>
      <c r="O24" s="8">
        <v>10743.058639386491</v>
      </c>
      <c r="P24" s="8">
        <v>97.61</v>
      </c>
      <c r="Q24" s="8">
        <v>0</v>
      </c>
      <c r="R24" s="8">
        <v>10.486299539856558</v>
      </c>
      <c r="S24" s="39">
        <v>2.5405409857487594E-5</v>
      </c>
      <c r="T24" s="39">
        <v>1.0262966189240395E-3</v>
      </c>
      <c r="U24" s="39">
        <v>1.8148089454994679E-4</v>
      </c>
    </row>
    <row r="25" spans="2:21" ht="15" x14ac:dyDescent="0.25">
      <c r="B25" s="9" t="s">
        <v>280</v>
      </c>
      <c r="C25" s="3" t="s">
        <v>281</v>
      </c>
      <c r="D25" s="3" t="s">
        <v>134</v>
      </c>
      <c r="E25" s="3"/>
      <c r="F25" s="3" t="s">
        <v>282</v>
      </c>
      <c r="G25" s="3" t="s">
        <v>283</v>
      </c>
      <c r="H25" s="3" t="s">
        <v>275</v>
      </c>
      <c r="I25" s="3" t="s">
        <v>255</v>
      </c>
      <c r="J25" s="3"/>
      <c r="K25" s="8">
        <v>9.6899999999996496</v>
      </c>
      <c r="L25" s="3" t="s">
        <v>77</v>
      </c>
      <c r="M25" s="39">
        <v>2.6499999999999999E-2</v>
      </c>
      <c r="N25" s="39">
        <v>2.0399999999998881E-2</v>
      </c>
      <c r="O25" s="8">
        <v>85292.196534131639</v>
      </c>
      <c r="P25" s="8">
        <v>107</v>
      </c>
      <c r="Q25" s="8">
        <v>0</v>
      </c>
      <c r="R25" s="8">
        <v>91.262650291526811</v>
      </c>
      <c r="S25" s="39">
        <v>7.2618027038966703E-5</v>
      </c>
      <c r="T25" s="39">
        <v>8.9318971933088787E-3</v>
      </c>
      <c r="U25" s="39">
        <v>1.5794348951176161E-3</v>
      </c>
    </row>
    <row r="26" spans="2:21" ht="15" x14ac:dyDescent="0.25">
      <c r="B26" s="9" t="s">
        <v>284</v>
      </c>
      <c r="C26" s="3" t="s">
        <v>285</v>
      </c>
      <c r="D26" s="3" t="s">
        <v>134</v>
      </c>
      <c r="E26" s="3"/>
      <c r="F26" s="3" t="s">
        <v>286</v>
      </c>
      <c r="G26" s="3" t="s">
        <v>279</v>
      </c>
      <c r="H26" s="3" t="s">
        <v>275</v>
      </c>
      <c r="I26" s="3" t="s">
        <v>255</v>
      </c>
      <c r="J26" s="3"/>
      <c r="K26" s="8">
        <v>5.6999999999998749</v>
      </c>
      <c r="L26" s="3" t="s">
        <v>77</v>
      </c>
      <c r="M26" s="39">
        <v>1.34E-2</v>
      </c>
      <c r="N26" s="39">
        <v>1.5900000000000934E-2</v>
      </c>
      <c r="O26" s="8">
        <v>135295.38360149716</v>
      </c>
      <c r="P26" s="8">
        <v>100.2</v>
      </c>
      <c r="Q26" s="8">
        <v>6.9377434080553062</v>
      </c>
      <c r="R26" s="8">
        <v>142.50371777689676</v>
      </c>
      <c r="S26" s="39">
        <v>3.2358387578519576E-5</v>
      </c>
      <c r="T26" s="39">
        <v>1.3267874010948592E-2</v>
      </c>
      <c r="U26" s="39">
        <v>2.3461693236477054E-3</v>
      </c>
    </row>
    <row r="27" spans="2:21" ht="15" x14ac:dyDescent="0.25">
      <c r="B27" s="9" t="s">
        <v>287</v>
      </c>
      <c r="C27" s="3" t="s">
        <v>288</v>
      </c>
      <c r="D27" s="3" t="s">
        <v>134</v>
      </c>
      <c r="E27" s="3"/>
      <c r="F27" s="3" t="s">
        <v>268</v>
      </c>
      <c r="G27" s="3" t="s">
        <v>253</v>
      </c>
      <c r="H27" s="3" t="s">
        <v>275</v>
      </c>
      <c r="I27" s="3" t="s">
        <v>255</v>
      </c>
      <c r="J27" s="3"/>
      <c r="K27" s="8">
        <v>2.3599999999991361</v>
      </c>
      <c r="L27" s="3" t="s">
        <v>77</v>
      </c>
      <c r="M27" s="39">
        <v>0.04</v>
      </c>
      <c r="N27" s="39">
        <v>3.499999999997087E-3</v>
      </c>
      <c r="O27" s="8">
        <v>19252.350025013049</v>
      </c>
      <c r="P27" s="8">
        <v>115.98</v>
      </c>
      <c r="Q27" s="8">
        <v>0</v>
      </c>
      <c r="R27" s="8">
        <v>22.328875559973326</v>
      </c>
      <c r="S27" s="39">
        <v>6.628079322404838E-6</v>
      </c>
      <c r="T27" s="39">
        <v>2.1853323381118782E-3</v>
      </c>
      <c r="U27" s="39">
        <v>3.8643415587323897E-4</v>
      </c>
    </row>
    <row r="28" spans="2:21" ht="15" x14ac:dyDescent="0.25">
      <c r="B28" s="9" t="s">
        <v>289</v>
      </c>
      <c r="C28" s="3" t="s">
        <v>290</v>
      </c>
      <c r="D28" s="3" t="s">
        <v>134</v>
      </c>
      <c r="E28" s="3"/>
      <c r="F28" s="3" t="s">
        <v>268</v>
      </c>
      <c r="G28" s="3" t="s">
        <v>253</v>
      </c>
      <c r="H28" s="3" t="s">
        <v>275</v>
      </c>
      <c r="I28" s="3" t="s">
        <v>255</v>
      </c>
      <c r="J28" s="3"/>
      <c r="K28" s="8">
        <v>3.200000000000299</v>
      </c>
      <c r="L28" s="3" t="s">
        <v>77</v>
      </c>
      <c r="M28" s="39">
        <v>4.2000000000000003E-2</v>
      </c>
      <c r="N28" s="39">
        <v>5.6999999999713035E-3</v>
      </c>
      <c r="O28" s="8">
        <v>11876.907226612111</v>
      </c>
      <c r="P28" s="8">
        <v>117.31</v>
      </c>
      <c r="Q28" s="8">
        <v>0</v>
      </c>
      <c r="R28" s="8">
        <v>13.932799867061915</v>
      </c>
      <c r="S28" s="39">
        <v>1.190388142191417E-5</v>
      </c>
      <c r="T28" s="39">
        <v>1.3636064220140091E-3</v>
      </c>
      <c r="U28" s="39">
        <v>2.4112767080982733E-4</v>
      </c>
    </row>
    <row r="29" spans="2:21" ht="15" x14ac:dyDescent="0.25">
      <c r="B29" s="9" t="s">
        <v>291</v>
      </c>
      <c r="C29" s="3" t="s">
        <v>292</v>
      </c>
      <c r="D29" s="3" t="s">
        <v>134</v>
      </c>
      <c r="E29" s="3"/>
      <c r="F29" s="3" t="s">
        <v>293</v>
      </c>
      <c r="G29" s="3" t="s">
        <v>279</v>
      </c>
      <c r="H29" s="3" t="s">
        <v>294</v>
      </c>
      <c r="I29" s="3" t="s">
        <v>76</v>
      </c>
      <c r="J29" s="3"/>
      <c r="K29" s="8">
        <v>5.1599999999993615</v>
      </c>
      <c r="L29" s="3" t="s">
        <v>77</v>
      </c>
      <c r="M29" s="39">
        <v>2.3399999999999997E-2</v>
      </c>
      <c r="N29" s="39">
        <v>1.6200000000006039E-2</v>
      </c>
      <c r="O29" s="8">
        <v>48805.595822173316</v>
      </c>
      <c r="P29" s="8">
        <v>105.82</v>
      </c>
      <c r="Q29" s="8">
        <v>0</v>
      </c>
      <c r="R29" s="8">
        <v>51.646081499389794</v>
      </c>
      <c r="S29" s="39">
        <v>1.9875517098828653E-5</v>
      </c>
      <c r="T29" s="39">
        <v>5.054614225164903E-3</v>
      </c>
      <c r="U29" s="39">
        <v>8.9381168589400478E-4</v>
      </c>
    </row>
    <row r="30" spans="2:21" ht="15" x14ac:dyDescent="0.25">
      <c r="B30" s="9" t="s">
        <v>295</v>
      </c>
      <c r="C30" s="3" t="s">
        <v>296</v>
      </c>
      <c r="D30" s="3" t="s">
        <v>134</v>
      </c>
      <c r="E30" s="3"/>
      <c r="F30" s="3" t="s">
        <v>297</v>
      </c>
      <c r="G30" s="3" t="s">
        <v>279</v>
      </c>
      <c r="H30" s="3" t="s">
        <v>298</v>
      </c>
      <c r="I30" s="3" t="s">
        <v>255</v>
      </c>
      <c r="J30" s="3"/>
      <c r="K30" s="8">
        <v>0.50999999999157397</v>
      </c>
      <c r="L30" s="3" t="s">
        <v>77</v>
      </c>
      <c r="M30" s="39">
        <v>4.9500000000000002E-2</v>
      </c>
      <c r="N30" s="39">
        <v>2.2999999999439606E-3</v>
      </c>
      <c r="O30" s="8">
        <v>4599.2536563944932</v>
      </c>
      <c r="P30" s="8">
        <v>125.07</v>
      </c>
      <c r="Q30" s="8">
        <v>0</v>
      </c>
      <c r="R30" s="8">
        <v>5.7522865480412211</v>
      </c>
      <c r="S30" s="39">
        <v>3.5657449475424763E-5</v>
      </c>
      <c r="T30" s="39">
        <v>5.6297764648993568E-4</v>
      </c>
      <c r="U30" s="39">
        <v>9.9551810863150885E-5</v>
      </c>
    </row>
    <row r="31" spans="2:21" ht="15" x14ac:dyDescent="0.25">
      <c r="B31" s="9" t="s">
        <v>299</v>
      </c>
      <c r="C31" s="3" t="s">
        <v>300</v>
      </c>
      <c r="D31" s="3" t="s">
        <v>134</v>
      </c>
      <c r="E31" s="3"/>
      <c r="F31" s="3" t="s">
        <v>297</v>
      </c>
      <c r="G31" s="3" t="s">
        <v>279</v>
      </c>
      <c r="H31" s="3" t="s">
        <v>298</v>
      </c>
      <c r="I31" s="3" t="s">
        <v>255</v>
      </c>
      <c r="J31" s="3"/>
      <c r="K31" s="8">
        <v>1.4800000000043085</v>
      </c>
      <c r="L31" s="3" t="s">
        <v>77</v>
      </c>
      <c r="M31" s="39">
        <v>4.9000000000000002E-2</v>
      </c>
      <c r="N31" s="39">
        <v>6.7000000000096097E-3</v>
      </c>
      <c r="O31" s="8">
        <v>3520.917004288292</v>
      </c>
      <c r="P31" s="8">
        <v>115.47</v>
      </c>
      <c r="Q31" s="8">
        <v>0</v>
      </c>
      <c r="R31" s="8">
        <v>4.0656028685458461</v>
      </c>
      <c r="S31" s="39">
        <v>1.7773097804579937E-5</v>
      </c>
      <c r="T31" s="39">
        <v>3.979015154027876E-4</v>
      </c>
      <c r="U31" s="39">
        <v>7.0361259724097358E-5</v>
      </c>
    </row>
    <row r="32" spans="2:21" ht="15" x14ac:dyDescent="0.25">
      <c r="B32" s="9" t="s">
        <v>301</v>
      </c>
      <c r="C32" s="3" t="s">
        <v>302</v>
      </c>
      <c r="D32" s="3" t="s">
        <v>134</v>
      </c>
      <c r="E32" s="3"/>
      <c r="F32" s="3" t="s">
        <v>297</v>
      </c>
      <c r="G32" s="3" t="s">
        <v>279</v>
      </c>
      <c r="H32" s="3" t="s">
        <v>298</v>
      </c>
      <c r="I32" s="3" t="s">
        <v>255</v>
      </c>
      <c r="J32" s="3"/>
      <c r="K32" s="8">
        <v>6.1599999999993047</v>
      </c>
      <c r="L32" s="3" t="s">
        <v>77</v>
      </c>
      <c r="M32" s="39">
        <v>3.2000000000000001E-2</v>
      </c>
      <c r="N32" s="39">
        <v>1.7499999999998933E-2</v>
      </c>
      <c r="O32" s="8">
        <v>29838.40010119892</v>
      </c>
      <c r="P32" s="8">
        <v>110.84</v>
      </c>
      <c r="Q32" s="8">
        <v>0</v>
      </c>
      <c r="R32" s="8">
        <v>33.07288267061039</v>
      </c>
      <c r="S32" s="39">
        <v>1.8088088440703119E-5</v>
      </c>
      <c r="T32" s="39">
        <v>3.2368508580085061E-3</v>
      </c>
      <c r="U32" s="39">
        <v>5.7237506039140951E-4</v>
      </c>
    </row>
    <row r="33" spans="2:21" ht="15" x14ac:dyDescent="0.25">
      <c r="B33" s="9" t="s">
        <v>303</v>
      </c>
      <c r="C33" s="3" t="s">
        <v>304</v>
      </c>
      <c r="D33" s="3" t="s">
        <v>134</v>
      </c>
      <c r="E33" s="3"/>
      <c r="F33" s="3" t="s">
        <v>293</v>
      </c>
      <c r="G33" s="3" t="s">
        <v>279</v>
      </c>
      <c r="H33" s="3" t="s">
        <v>294</v>
      </c>
      <c r="I33" s="3" t="s">
        <v>76</v>
      </c>
      <c r="J33" s="3"/>
      <c r="K33" s="8">
        <v>2.0499999999970862</v>
      </c>
      <c r="L33" s="3" t="s">
        <v>77</v>
      </c>
      <c r="M33" s="39">
        <v>0.03</v>
      </c>
      <c r="N33" s="39">
        <v>7.7000000000209765E-3</v>
      </c>
      <c r="O33" s="8">
        <v>10354.22634785101</v>
      </c>
      <c r="P33" s="8">
        <v>107.4</v>
      </c>
      <c r="Q33" s="8">
        <v>0</v>
      </c>
      <c r="R33" s="8">
        <v>11.120439096062126</v>
      </c>
      <c r="S33" s="39">
        <v>1.9127093288845207E-5</v>
      </c>
      <c r="T33" s="39">
        <v>1.0883600074421847E-3</v>
      </c>
      <c r="U33" s="39">
        <v>1.9245561575567603E-4</v>
      </c>
    </row>
    <row r="34" spans="2:21" ht="15" x14ac:dyDescent="0.25">
      <c r="B34" s="9" t="s">
        <v>305</v>
      </c>
      <c r="C34" s="3" t="s">
        <v>306</v>
      </c>
      <c r="D34" s="3" t="s">
        <v>134</v>
      </c>
      <c r="E34" s="3"/>
      <c r="F34" s="3" t="s">
        <v>307</v>
      </c>
      <c r="G34" s="3" t="s">
        <v>308</v>
      </c>
      <c r="H34" s="3" t="s">
        <v>298</v>
      </c>
      <c r="I34" s="3" t="s">
        <v>255</v>
      </c>
      <c r="J34" s="3"/>
      <c r="K34" s="8">
        <v>5.4000000000001265</v>
      </c>
      <c r="L34" s="3" t="s">
        <v>77</v>
      </c>
      <c r="M34" s="39">
        <v>2.2000000000000002E-2</v>
      </c>
      <c r="N34" s="39">
        <v>1.6199999999990701E-2</v>
      </c>
      <c r="O34" s="8">
        <v>26313.988985569209</v>
      </c>
      <c r="P34" s="8">
        <v>103.89</v>
      </c>
      <c r="Q34" s="8">
        <v>0</v>
      </c>
      <c r="R34" s="8">
        <v>27.337603155117044</v>
      </c>
      <c r="S34" s="39">
        <v>2.9845153950665739E-5</v>
      </c>
      <c r="T34" s="39">
        <v>2.6755376938209763E-3</v>
      </c>
      <c r="U34" s="39">
        <v>4.7311758133412559E-4</v>
      </c>
    </row>
    <row r="35" spans="2:21" ht="15" x14ac:dyDescent="0.25">
      <c r="B35" s="9" t="s">
        <v>309</v>
      </c>
      <c r="C35" s="3" t="s">
        <v>310</v>
      </c>
      <c r="D35" s="3" t="s">
        <v>134</v>
      </c>
      <c r="E35" s="3"/>
      <c r="F35" s="3" t="s">
        <v>307</v>
      </c>
      <c r="G35" s="3" t="s">
        <v>308</v>
      </c>
      <c r="H35" s="3" t="s">
        <v>298</v>
      </c>
      <c r="I35" s="3" t="s">
        <v>255</v>
      </c>
      <c r="J35" s="3"/>
      <c r="K35" s="8">
        <v>2.350000000000072</v>
      </c>
      <c r="L35" s="3" t="s">
        <v>77</v>
      </c>
      <c r="M35" s="39">
        <v>3.7000000000000005E-2</v>
      </c>
      <c r="N35" s="39">
        <v>6.2999999999997901E-3</v>
      </c>
      <c r="O35" s="8">
        <v>37388.387487596097</v>
      </c>
      <c r="P35" s="8">
        <v>111.93</v>
      </c>
      <c r="Q35" s="8">
        <v>0</v>
      </c>
      <c r="R35" s="8">
        <v>41.848822112647952</v>
      </c>
      <c r="S35" s="39">
        <v>1.5578590289747928E-5</v>
      </c>
      <c r="T35" s="39">
        <v>4.0957541291779349E-3</v>
      </c>
      <c r="U35" s="39">
        <v>7.2425564842951574E-4</v>
      </c>
    </row>
    <row r="36" spans="2:21" ht="15" x14ac:dyDescent="0.25">
      <c r="B36" s="9" t="s">
        <v>311</v>
      </c>
      <c r="C36" s="3" t="s">
        <v>312</v>
      </c>
      <c r="D36" s="3" t="s">
        <v>134</v>
      </c>
      <c r="E36" s="3"/>
      <c r="F36" s="3" t="s">
        <v>313</v>
      </c>
      <c r="G36" s="3" t="s">
        <v>253</v>
      </c>
      <c r="H36" s="3" t="s">
        <v>298</v>
      </c>
      <c r="I36" s="3" t="s">
        <v>255</v>
      </c>
      <c r="J36" s="3"/>
      <c r="K36" s="8">
        <v>1.1999999999992108</v>
      </c>
      <c r="L36" s="3" t="s">
        <v>77</v>
      </c>
      <c r="M36" s="39">
        <v>4.2000000000000003E-2</v>
      </c>
      <c r="N36" s="39">
        <v>4.9999999995662726E-4</v>
      </c>
      <c r="O36" s="8">
        <v>6438.821050961863</v>
      </c>
      <c r="P36" s="8">
        <v>129.29</v>
      </c>
      <c r="Q36" s="8">
        <v>0</v>
      </c>
      <c r="R36" s="8">
        <v>8.3247517381006499</v>
      </c>
      <c r="S36" s="39">
        <v>8.2286304629603733E-5</v>
      </c>
      <c r="T36" s="39">
        <v>8.1474542375237051E-4</v>
      </c>
      <c r="U36" s="39">
        <v>1.4407211872925351E-4</v>
      </c>
    </row>
    <row r="37" spans="2:21" ht="15" x14ac:dyDescent="0.25">
      <c r="B37" s="9" t="s">
        <v>314</v>
      </c>
      <c r="C37" s="3" t="s">
        <v>315</v>
      </c>
      <c r="D37" s="3" t="s">
        <v>134</v>
      </c>
      <c r="E37" s="3"/>
      <c r="F37" s="3" t="s">
        <v>313</v>
      </c>
      <c r="G37" s="3" t="s">
        <v>253</v>
      </c>
      <c r="H37" s="3" t="s">
        <v>298</v>
      </c>
      <c r="I37" s="3" t="s">
        <v>255</v>
      </c>
      <c r="J37" s="3"/>
      <c r="K37" s="8">
        <v>1.0500000000001579</v>
      </c>
      <c r="L37" s="3" t="s">
        <v>77</v>
      </c>
      <c r="M37" s="39">
        <v>3.1E-2</v>
      </c>
      <c r="N37" s="39">
        <v>2.1999999999944442E-3</v>
      </c>
      <c r="O37" s="8">
        <v>16168.588945751158</v>
      </c>
      <c r="P37" s="8">
        <v>112.54</v>
      </c>
      <c r="Q37" s="8">
        <v>0</v>
      </c>
      <c r="R37" s="8">
        <v>18.196129994934122</v>
      </c>
      <c r="S37" s="39">
        <v>3.1331305138804092E-5</v>
      </c>
      <c r="T37" s="39">
        <v>1.7808595511051596E-3</v>
      </c>
      <c r="U37" s="39">
        <v>3.1491089266299317E-4</v>
      </c>
    </row>
    <row r="38" spans="2:21" ht="15" x14ac:dyDescent="0.25">
      <c r="B38" s="9" t="s">
        <v>316</v>
      </c>
      <c r="C38" s="3" t="s">
        <v>317</v>
      </c>
      <c r="D38" s="3" t="s">
        <v>134</v>
      </c>
      <c r="E38" s="3"/>
      <c r="F38" s="3" t="s">
        <v>318</v>
      </c>
      <c r="G38" s="3" t="s">
        <v>279</v>
      </c>
      <c r="H38" s="3" t="s">
        <v>298</v>
      </c>
      <c r="I38" s="3" t="s">
        <v>255</v>
      </c>
      <c r="J38" s="3"/>
      <c r="K38" s="8">
        <v>4.3199999999999541</v>
      </c>
      <c r="L38" s="3" t="s">
        <v>77</v>
      </c>
      <c r="M38" s="39">
        <v>4.7500000000000001E-2</v>
      </c>
      <c r="N38" s="39">
        <v>1.3100000000005475E-2</v>
      </c>
      <c r="O38" s="8">
        <v>22226.94095670867</v>
      </c>
      <c r="P38" s="8">
        <v>142.29</v>
      </c>
      <c r="Q38" s="8">
        <v>0</v>
      </c>
      <c r="R38" s="8">
        <v>31.626714284736298</v>
      </c>
      <c r="S38" s="39">
        <v>1.17771106642869E-5</v>
      </c>
      <c r="T38" s="39">
        <v>3.0953140156575656E-3</v>
      </c>
      <c r="U38" s="39">
        <v>5.4734698148323506E-4</v>
      </c>
    </row>
    <row r="39" spans="2:21" ht="15" x14ac:dyDescent="0.25">
      <c r="B39" s="9" t="s">
        <v>319</v>
      </c>
      <c r="C39" s="3" t="s">
        <v>320</v>
      </c>
      <c r="D39" s="3" t="s">
        <v>134</v>
      </c>
      <c r="E39" s="3"/>
      <c r="F39" s="3" t="s">
        <v>321</v>
      </c>
      <c r="G39" s="3" t="s">
        <v>253</v>
      </c>
      <c r="H39" s="3" t="s">
        <v>298</v>
      </c>
      <c r="I39" s="3" t="s">
        <v>255</v>
      </c>
      <c r="J39" s="3"/>
      <c r="K39" s="8">
        <v>1.8999999999982102</v>
      </c>
      <c r="L39" s="3" t="s">
        <v>77</v>
      </c>
      <c r="M39" s="39">
        <v>3.85E-2</v>
      </c>
      <c r="N39" s="39">
        <v>3.7000000000448679E-3</v>
      </c>
      <c r="O39" s="8">
        <v>10017.137565439982</v>
      </c>
      <c r="P39" s="8">
        <v>115.73</v>
      </c>
      <c r="Q39" s="8">
        <v>0</v>
      </c>
      <c r="R39" s="8">
        <v>11.592833303247552</v>
      </c>
      <c r="S39" s="39">
        <v>2.3518106287702483E-5</v>
      </c>
      <c r="T39" s="39">
        <v>1.1345933403534758E-3</v>
      </c>
      <c r="U39" s="39">
        <v>2.0063109491058457E-4</v>
      </c>
    </row>
    <row r="40" spans="2:21" ht="15" x14ac:dyDescent="0.25">
      <c r="B40" s="9" t="s">
        <v>322</v>
      </c>
      <c r="C40" s="3" t="s">
        <v>323</v>
      </c>
      <c r="D40" s="3" t="s">
        <v>134</v>
      </c>
      <c r="E40" s="3"/>
      <c r="F40" s="3" t="s">
        <v>324</v>
      </c>
      <c r="G40" s="3" t="s">
        <v>253</v>
      </c>
      <c r="H40" s="3" t="s">
        <v>298</v>
      </c>
      <c r="I40" s="3" t="s">
        <v>255</v>
      </c>
      <c r="J40" s="3"/>
      <c r="K40" s="8">
        <v>2.2700000000001661</v>
      </c>
      <c r="L40" s="3" t="s">
        <v>77</v>
      </c>
      <c r="M40" s="39">
        <v>4.7500000000000001E-2</v>
      </c>
      <c r="N40" s="39">
        <v>5.6999999999951386E-3</v>
      </c>
      <c r="O40" s="8">
        <v>20679.045905123301</v>
      </c>
      <c r="P40" s="8">
        <v>130.81</v>
      </c>
      <c r="Q40" s="8">
        <v>0</v>
      </c>
      <c r="R40" s="8">
        <v>27.050259942519894</v>
      </c>
      <c r="S40" s="39">
        <v>7.1248385485067132E-5</v>
      </c>
      <c r="T40" s="39">
        <v>2.6474153455666311E-3</v>
      </c>
      <c r="U40" s="39">
        <v>4.6814468283291611E-4</v>
      </c>
    </row>
    <row r="41" spans="2:21" ht="15" x14ac:dyDescent="0.25">
      <c r="B41" s="9" t="s">
        <v>325</v>
      </c>
      <c r="C41" s="3" t="s">
        <v>326</v>
      </c>
      <c r="D41" s="3" t="s">
        <v>134</v>
      </c>
      <c r="E41" s="3"/>
      <c r="F41" s="3" t="s">
        <v>324</v>
      </c>
      <c r="G41" s="3" t="s">
        <v>253</v>
      </c>
      <c r="H41" s="3" t="s">
        <v>298</v>
      </c>
      <c r="I41" s="3" t="s">
        <v>255</v>
      </c>
      <c r="J41" s="3"/>
      <c r="K41" s="8">
        <v>0.92000000000111004</v>
      </c>
      <c r="L41" s="3" t="s">
        <v>77</v>
      </c>
      <c r="M41" s="39">
        <v>5.2499999999999998E-2</v>
      </c>
      <c r="N41" s="39">
        <v>-5.0000000003747936E-4</v>
      </c>
      <c r="O41" s="8">
        <v>11206.486960215077</v>
      </c>
      <c r="P41" s="8">
        <v>130.5</v>
      </c>
      <c r="Q41" s="8">
        <v>0</v>
      </c>
      <c r="R41" s="8">
        <v>14.624465485527024</v>
      </c>
      <c r="S41" s="39">
        <v>9.338739133512566E-5</v>
      </c>
      <c r="T41" s="39">
        <v>1.4312998998665841E-3</v>
      </c>
      <c r="U41" s="39">
        <v>2.5309796544917035E-4</v>
      </c>
    </row>
    <row r="42" spans="2:21" ht="15" x14ac:dyDescent="0.25">
      <c r="B42" s="9" t="s">
        <v>327</v>
      </c>
      <c r="C42" s="3" t="s">
        <v>328</v>
      </c>
      <c r="D42" s="3" t="s">
        <v>134</v>
      </c>
      <c r="E42" s="3"/>
      <c r="F42" s="3" t="s">
        <v>329</v>
      </c>
      <c r="G42" s="3" t="s">
        <v>253</v>
      </c>
      <c r="H42" s="3" t="s">
        <v>294</v>
      </c>
      <c r="I42" s="3" t="s">
        <v>76</v>
      </c>
      <c r="J42" s="3"/>
      <c r="K42" s="8">
        <v>2.5100000000006482</v>
      </c>
      <c r="L42" s="3" t="s">
        <v>77</v>
      </c>
      <c r="M42" s="39">
        <v>3.5499999999999997E-2</v>
      </c>
      <c r="N42" s="39">
        <v>4.0000000000743581E-3</v>
      </c>
      <c r="O42" s="8">
        <v>1455.0934892891626</v>
      </c>
      <c r="P42" s="8">
        <v>118.57</v>
      </c>
      <c r="Q42" s="8">
        <v>0</v>
      </c>
      <c r="R42" s="8">
        <v>1.725304348578931</v>
      </c>
      <c r="S42" s="39">
        <v>4.0831333981003778E-6</v>
      </c>
      <c r="T42" s="39">
        <v>1.6885594511500292E-4</v>
      </c>
      <c r="U42" s="39">
        <v>2.9858938833564985E-5</v>
      </c>
    </row>
    <row r="43" spans="2:21" ht="15" x14ac:dyDescent="0.25">
      <c r="B43" s="9" t="s">
        <v>330</v>
      </c>
      <c r="C43" s="3" t="s">
        <v>331</v>
      </c>
      <c r="D43" s="3" t="s">
        <v>134</v>
      </c>
      <c r="E43" s="3"/>
      <c r="F43" s="3" t="s">
        <v>329</v>
      </c>
      <c r="G43" s="3" t="s">
        <v>253</v>
      </c>
      <c r="H43" s="3" t="s">
        <v>294</v>
      </c>
      <c r="I43" s="3" t="s">
        <v>76</v>
      </c>
      <c r="J43" s="3"/>
      <c r="K43" s="8">
        <v>5.279999999999653</v>
      </c>
      <c r="L43" s="3" t="s">
        <v>77</v>
      </c>
      <c r="M43" s="39">
        <v>1.4999999999999999E-2</v>
      </c>
      <c r="N43" s="39">
        <v>1.2099999999998102E-2</v>
      </c>
      <c r="O43" s="8">
        <v>48381.306776683879</v>
      </c>
      <c r="P43" s="8">
        <v>103.21</v>
      </c>
      <c r="Q43" s="8">
        <v>0</v>
      </c>
      <c r="R43" s="8">
        <v>49.934346727237696</v>
      </c>
      <c r="S43" s="39">
        <v>8.676963869566379E-5</v>
      </c>
      <c r="T43" s="39">
        <v>4.8870863377078145E-3</v>
      </c>
      <c r="U43" s="39">
        <v>8.6418758861338664E-4</v>
      </c>
    </row>
    <row r="44" spans="2:21" ht="15" x14ac:dyDescent="0.25">
      <c r="B44" s="9" t="s">
        <v>332</v>
      </c>
      <c r="C44" s="3" t="s">
        <v>333</v>
      </c>
      <c r="D44" s="3" t="s">
        <v>134</v>
      </c>
      <c r="E44" s="3"/>
      <c r="F44" s="3" t="s">
        <v>329</v>
      </c>
      <c r="G44" s="3" t="s">
        <v>253</v>
      </c>
      <c r="H44" s="3" t="s">
        <v>294</v>
      </c>
      <c r="I44" s="3" t="s">
        <v>76</v>
      </c>
      <c r="J44" s="3"/>
      <c r="K44" s="8">
        <v>1.4200000000052244</v>
      </c>
      <c r="L44" s="3" t="s">
        <v>77</v>
      </c>
      <c r="M44" s="39">
        <v>4.6500000000000007E-2</v>
      </c>
      <c r="N44" s="39">
        <v>3.7000000000069221E-3</v>
      </c>
      <c r="O44" s="8">
        <v>11384.421651977171</v>
      </c>
      <c r="P44" s="8">
        <v>128.44</v>
      </c>
      <c r="Q44" s="8">
        <v>0</v>
      </c>
      <c r="R44" s="8">
        <v>14.6221511658437</v>
      </c>
      <c r="S44" s="39">
        <v>5.2044674693570874E-5</v>
      </c>
      <c r="T44" s="39">
        <v>1.4310733968511899E-3</v>
      </c>
      <c r="U44" s="39">
        <v>2.530579127304007E-4</v>
      </c>
    </row>
    <row r="45" spans="2:21" ht="15" x14ac:dyDescent="0.25">
      <c r="B45" s="9" t="s">
        <v>334</v>
      </c>
      <c r="C45" s="3" t="s">
        <v>335</v>
      </c>
      <c r="D45" s="3" t="s">
        <v>134</v>
      </c>
      <c r="E45" s="3"/>
      <c r="F45" s="3" t="s">
        <v>336</v>
      </c>
      <c r="G45" s="3" t="s">
        <v>279</v>
      </c>
      <c r="H45" s="3" t="s">
        <v>294</v>
      </c>
      <c r="I45" s="3" t="s">
        <v>76</v>
      </c>
      <c r="J45" s="3"/>
      <c r="K45" s="8">
        <v>2.1000000000020473</v>
      </c>
      <c r="L45" s="3" t="s">
        <v>77</v>
      </c>
      <c r="M45" s="39">
        <v>3.6400000000000002E-2</v>
      </c>
      <c r="N45" s="39">
        <v>8.299999999689037E-3</v>
      </c>
      <c r="O45" s="8">
        <v>2357.8295742067221</v>
      </c>
      <c r="P45" s="8">
        <v>117.25</v>
      </c>
      <c r="Q45" s="8">
        <v>0</v>
      </c>
      <c r="R45" s="8">
        <v>2.7645551764342944</v>
      </c>
      <c r="S45" s="39">
        <v>3.2079313934785335E-5</v>
      </c>
      <c r="T45" s="39">
        <v>2.7056766971223471E-4</v>
      </c>
      <c r="U45" s="39">
        <v>4.7844708664391693E-5</v>
      </c>
    </row>
    <row r="46" spans="2:21" ht="15" x14ac:dyDescent="0.25">
      <c r="B46" s="9" t="s">
        <v>337</v>
      </c>
      <c r="C46" s="3" t="s">
        <v>338</v>
      </c>
      <c r="D46" s="3" t="s">
        <v>134</v>
      </c>
      <c r="E46" s="3"/>
      <c r="F46" s="3" t="s">
        <v>339</v>
      </c>
      <c r="G46" s="3" t="s">
        <v>340</v>
      </c>
      <c r="H46" s="3" t="s">
        <v>298</v>
      </c>
      <c r="I46" s="3" t="s">
        <v>255</v>
      </c>
      <c r="J46" s="3"/>
      <c r="K46" s="8">
        <v>7.7299999999999525</v>
      </c>
      <c r="L46" s="3" t="s">
        <v>77</v>
      </c>
      <c r="M46" s="39">
        <v>3.85E-2</v>
      </c>
      <c r="N46" s="39">
        <v>2.0199999999998254E-2</v>
      </c>
      <c r="O46" s="8">
        <v>124086.00718263858</v>
      </c>
      <c r="P46" s="8">
        <v>116.97</v>
      </c>
      <c r="Q46" s="8">
        <v>0</v>
      </c>
      <c r="R46" s="8">
        <v>145.14340260052487</v>
      </c>
      <c r="S46" s="39">
        <v>4.5595003957893691E-5</v>
      </c>
      <c r="T46" s="39">
        <v>1.4205219179738113E-2</v>
      </c>
      <c r="U46" s="39">
        <v>2.5119208584353145E-3</v>
      </c>
    </row>
    <row r="47" spans="2:21" ht="15" x14ac:dyDescent="0.25">
      <c r="B47" s="9" t="s">
        <v>341</v>
      </c>
      <c r="C47" s="3" t="s">
        <v>342</v>
      </c>
      <c r="D47" s="3" t="s">
        <v>134</v>
      </c>
      <c r="E47" s="3"/>
      <c r="F47" s="3" t="s">
        <v>339</v>
      </c>
      <c r="G47" s="3" t="s">
        <v>340</v>
      </c>
      <c r="H47" s="3" t="s">
        <v>298</v>
      </c>
      <c r="I47" s="3" t="s">
        <v>255</v>
      </c>
      <c r="J47" s="3"/>
      <c r="K47" s="8">
        <v>10.419999999999723</v>
      </c>
      <c r="L47" s="3" t="s">
        <v>77</v>
      </c>
      <c r="M47" s="39">
        <v>2.3900000000000001E-2</v>
      </c>
      <c r="N47" s="39">
        <v>2.6300000000007377E-2</v>
      </c>
      <c r="O47" s="8">
        <v>32234.39144278747</v>
      </c>
      <c r="P47" s="8">
        <v>98.03</v>
      </c>
      <c r="Q47" s="8">
        <v>0</v>
      </c>
      <c r="R47" s="8">
        <v>31.599373931374966</v>
      </c>
      <c r="S47" s="39">
        <v>2.6012489977547791E-5</v>
      </c>
      <c r="T47" s="39">
        <v>3.0926382088004114E-3</v>
      </c>
      <c r="U47" s="39">
        <v>5.4687381630552222E-4</v>
      </c>
    </row>
    <row r="48" spans="2:21" ht="15" x14ac:dyDescent="0.25">
      <c r="B48" s="9" t="s">
        <v>343</v>
      </c>
      <c r="C48" s="3" t="s">
        <v>344</v>
      </c>
      <c r="D48" s="3" t="s">
        <v>134</v>
      </c>
      <c r="E48" s="3"/>
      <c r="F48" s="3" t="s">
        <v>345</v>
      </c>
      <c r="G48" s="3" t="s">
        <v>253</v>
      </c>
      <c r="H48" s="3" t="s">
        <v>294</v>
      </c>
      <c r="I48" s="3" t="s">
        <v>76</v>
      </c>
      <c r="J48" s="3"/>
      <c r="K48" s="8">
        <v>4.4100000000007871</v>
      </c>
      <c r="L48" s="3" t="s">
        <v>77</v>
      </c>
      <c r="M48" s="39">
        <v>1.6399999999999998E-2</v>
      </c>
      <c r="N48" s="39">
        <v>1.889999999999371E-2</v>
      </c>
      <c r="O48" s="8">
        <v>0.78587446473752098</v>
      </c>
      <c r="P48" s="8">
        <v>4977439</v>
      </c>
      <c r="Q48" s="8">
        <v>0</v>
      </c>
      <c r="R48" s="8">
        <v>39.116422031031256</v>
      </c>
      <c r="S48" s="39">
        <v>6.4017144406771013E-5</v>
      </c>
      <c r="T48" s="39">
        <v>3.8283334862092198E-3</v>
      </c>
      <c r="U48" s="39">
        <v>6.7696743115178116E-4</v>
      </c>
    </row>
    <row r="49" spans="2:21" ht="15" x14ac:dyDescent="0.25">
      <c r="B49" s="9" t="s">
        <v>346</v>
      </c>
      <c r="C49" s="3" t="s">
        <v>347</v>
      </c>
      <c r="D49" s="3" t="s">
        <v>134</v>
      </c>
      <c r="E49" s="3"/>
      <c r="F49" s="3" t="s">
        <v>345</v>
      </c>
      <c r="G49" s="3" t="s">
        <v>253</v>
      </c>
      <c r="H49" s="3" t="s">
        <v>294</v>
      </c>
      <c r="I49" s="3" t="s">
        <v>76</v>
      </c>
      <c r="J49" s="3"/>
      <c r="K49" s="8">
        <v>8.3800000000003259</v>
      </c>
      <c r="L49" s="3" t="s">
        <v>77</v>
      </c>
      <c r="M49" s="39">
        <v>2.7799999999999998E-2</v>
      </c>
      <c r="N49" s="39">
        <v>3.1999999999993006E-2</v>
      </c>
      <c r="O49" s="8">
        <v>0.50672460489129079</v>
      </c>
      <c r="P49" s="8">
        <v>4878299</v>
      </c>
      <c r="Q49" s="8">
        <v>0</v>
      </c>
      <c r="R49" s="8">
        <v>24.719542727848697</v>
      </c>
      <c r="S49" s="39">
        <v>1.2116800690848655E-4</v>
      </c>
      <c r="T49" s="39">
        <v>2.4193074998968109E-3</v>
      </c>
      <c r="U49" s="39">
        <v>4.2780818057548822E-4</v>
      </c>
    </row>
    <row r="50" spans="2:21" ht="15" x14ac:dyDescent="0.25">
      <c r="B50" s="9" t="s">
        <v>348</v>
      </c>
      <c r="C50" s="3" t="s">
        <v>349</v>
      </c>
      <c r="D50" s="3" t="s">
        <v>134</v>
      </c>
      <c r="E50" s="3"/>
      <c r="F50" s="3" t="s">
        <v>350</v>
      </c>
      <c r="G50" s="3" t="s">
        <v>279</v>
      </c>
      <c r="H50" s="3" t="s">
        <v>294</v>
      </c>
      <c r="I50" s="3" t="s">
        <v>76</v>
      </c>
      <c r="J50" s="3"/>
      <c r="K50" s="8">
        <v>1.7400000000012015</v>
      </c>
      <c r="L50" s="3" t="s">
        <v>77</v>
      </c>
      <c r="M50" s="39">
        <v>3.4000000000000002E-2</v>
      </c>
      <c r="N50" s="39">
        <v>1.02000000000202E-2</v>
      </c>
      <c r="O50" s="8">
        <v>9685.1714916876772</v>
      </c>
      <c r="P50" s="8">
        <v>107.43</v>
      </c>
      <c r="Q50" s="8">
        <v>0</v>
      </c>
      <c r="R50" s="8">
        <v>10.404779730924741</v>
      </c>
      <c r="S50" s="39">
        <v>1.3959759204669705E-4</v>
      </c>
      <c r="T50" s="39">
        <v>1.0183182559215269E-3</v>
      </c>
      <c r="U50" s="39">
        <v>1.8007007390799808E-4</v>
      </c>
    </row>
    <row r="51" spans="2:21" ht="15" x14ac:dyDescent="0.25">
      <c r="B51" s="9" t="s">
        <v>351</v>
      </c>
      <c r="C51" s="3" t="s">
        <v>352</v>
      </c>
      <c r="D51" s="3" t="s">
        <v>134</v>
      </c>
      <c r="E51" s="3"/>
      <c r="F51" s="3" t="s">
        <v>350</v>
      </c>
      <c r="G51" s="3" t="s">
        <v>279</v>
      </c>
      <c r="H51" s="3" t="s">
        <v>294</v>
      </c>
      <c r="I51" s="3" t="s">
        <v>76</v>
      </c>
      <c r="J51" s="3"/>
      <c r="K51" s="8">
        <v>2.8300000000003158</v>
      </c>
      <c r="L51" s="3" t="s">
        <v>77</v>
      </c>
      <c r="M51" s="39">
        <v>2.5499999999999998E-2</v>
      </c>
      <c r="N51" s="39">
        <v>9.0000000000041453E-3</v>
      </c>
      <c r="O51" s="8">
        <v>24497.468523297524</v>
      </c>
      <c r="P51" s="8">
        <v>106.29</v>
      </c>
      <c r="Q51" s="8">
        <v>0.59984012000104603</v>
      </c>
      <c r="R51" s="8">
        <v>26.638199413039604</v>
      </c>
      <c r="S51" s="39">
        <v>2.8247664833027188E-5</v>
      </c>
      <c r="T51" s="39">
        <v>2.5483803894028726E-3</v>
      </c>
      <c r="U51" s="39">
        <v>4.506322482161517E-4</v>
      </c>
    </row>
    <row r="52" spans="2:21" ht="15" x14ac:dyDescent="0.25">
      <c r="B52" s="9" t="s">
        <v>353</v>
      </c>
      <c r="C52" s="3" t="s">
        <v>354</v>
      </c>
      <c r="D52" s="3" t="s">
        <v>134</v>
      </c>
      <c r="E52" s="3"/>
      <c r="F52" s="3" t="s">
        <v>350</v>
      </c>
      <c r="G52" s="3" t="s">
        <v>279</v>
      </c>
      <c r="H52" s="3" t="s">
        <v>294</v>
      </c>
      <c r="I52" s="3" t="s">
        <v>76</v>
      </c>
      <c r="J52" s="3"/>
      <c r="K52" s="8">
        <v>6.8900000000004393</v>
      </c>
      <c r="L52" s="3" t="s">
        <v>77</v>
      </c>
      <c r="M52" s="39">
        <v>2.35E-2</v>
      </c>
      <c r="N52" s="39">
        <v>2.2599999999998795E-2</v>
      </c>
      <c r="O52" s="8">
        <v>50469.086341213515</v>
      </c>
      <c r="P52" s="8">
        <v>102.84</v>
      </c>
      <c r="Q52" s="8">
        <v>0</v>
      </c>
      <c r="R52" s="8">
        <v>51.902408393753959</v>
      </c>
      <c r="S52" s="39">
        <v>6.2293864569804862E-5</v>
      </c>
      <c r="T52" s="39">
        <v>5.0797009990097061E-3</v>
      </c>
      <c r="U52" s="39">
        <v>8.9824780121853934E-4</v>
      </c>
    </row>
    <row r="53" spans="2:21" ht="15" x14ac:dyDescent="0.25">
      <c r="B53" s="9" t="s">
        <v>355</v>
      </c>
      <c r="C53" s="3" t="s">
        <v>356</v>
      </c>
      <c r="D53" s="3" t="s">
        <v>134</v>
      </c>
      <c r="E53" s="3"/>
      <c r="F53" s="3" t="s">
        <v>350</v>
      </c>
      <c r="G53" s="3" t="s">
        <v>279</v>
      </c>
      <c r="H53" s="3" t="s">
        <v>294</v>
      </c>
      <c r="I53" s="3" t="s">
        <v>76</v>
      </c>
      <c r="J53" s="3"/>
      <c r="K53" s="8">
        <v>5.8100000000005707</v>
      </c>
      <c r="L53" s="3" t="s">
        <v>77</v>
      </c>
      <c r="M53" s="39">
        <v>1.7600000000000001E-2</v>
      </c>
      <c r="N53" s="39">
        <v>1.7899999999996561E-2</v>
      </c>
      <c r="O53" s="8">
        <v>25854.615796353628</v>
      </c>
      <c r="P53" s="8">
        <v>101.72</v>
      </c>
      <c r="Q53" s="8">
        <v>0.51768713091219121</v>
      </c>
      <c r="R53" s="8">
        <v>26.817002318745935</v>
      </c>
      <c r="S53" s="39">
        <v>2.3590495056193294E-5</v>
      </c>
      <c r="T53" s="39">
        <v>2.5739202046159196E-3</v>
      </c>
      <c r="U53" s="39">
        <v>4.5514847522697767E-4</v>
      </c>
    </row>
    <row r="54" spans="2:21" ht="15" x14ac:dyDescent="0.25">
      <c r="B54" s="9" t="s">
        <v>357</v>
      </c>
      <c r="C54" s="3" t="s">
        <v>358</v>
      </c>
      <c r="D54" s="3" t="s">
        <v>134</v>
      </c>
      <c r="E54" s="3"/>
      <c r="F54" s="3" t="s">
        <v>350</v>
      </c>
      <c r="G54" s="3" t="s">
        <v>279</v>
      </c>
      <c r="H54" s="3" t="s">
        <v>294</v>
      </c>
      <c r="I54" s="3" t="s">
        <v>76</v>
      </c>
      <c r="J54" s="3"/>
      <c r="K54" s="8">
        <v>6.2899999999990319</v>
      </c>
      <c r="L54" s="3" t="s">
        <v>77</v>
      </c>
      <c r="M54" s="39">
        <v>2.1499999999999998E-2</v>
      </c>
      <c r="N54" s="39">
        <v>2.2200000000006451E-2</v>
      </c>
      <c r="O54" s="8">
        <v>30888.189060754488</v>
      </c>
      <c r="P54" s="8">
        <v>102.17</v>
      </c>
      <c r="Q54" s="8">
        <v>0</v>
      </c>
      <c r="R54" s="8">
        <v>31.558462763793578</v>
      </c>
      <c r="S54" s="39">
        <v>3.8981400459112585E-5</v>
      </c>
      <c r="T54" s="39">
        <v>3.0886342231422267E-3</v>
      </c>
      <c r="U54" s="39">
        <v>5.4616578815302346E-4</v>
      </c>
    </row>
    <row r="55" spans="2:21" ht="15" x14ac:dyDescent="0.25">
      <c r="B55" s="9" t="s">
        <v>359</v>
      </c>
      <c r="C55" s="3" t="s">
        <v>360</v>
      </c>
      <c r="D55" s="3" t="s">
        <v>134</v>
      </c>
      <c r="E55" s="3"/>
      <c r="F55" s="3" t="s">
        <v>268</v>
      </c>
      <c r="G55" s="3" t="s">
        <v>253</v>
      </c>
      <c r="H55" s="3" t="s">
        <v>294</v>
      </c>
      <c r="I55" s="3" t="s">
        <v>76</v>
      </c>
      <c r="J55" s="3"/>
      <c r="K55" s="8">
        <v>1.4399999999999857</v>
      </c>
      <c r="L55" s="3" t="s">
        <v>77</v>
      </c>
      <c r="M55" s="39">
        <v>6.5000000000000002E-2</v>
      </c>
      <c r="N55" s="39">
        <v>6.3000000000025778E-3</v>
      </c>
      <c r="O55" s="8">
        <v>64549.473303582316</v>
      </c>
      <c r="P55" s="8">
        <v>121.26</v>
      </c>
      <c r="Q55" s="8">
        <v>1.1695420253577542</v>
      </c>
      <c r="R55" s="8">
        <v>79.442233352503663</v>
      </c>
      <c r="S55" s="39">
        <v>4.0983792573703056E-5</v>
      </c>
      <c r="T55" s="39">
        <v>7.6605668336872336E-3</v>
      </c>
      <c r="U55" s="39">
        <v>1.3546244780526851E-3</v>
      </c>
    </row>
    <row r="56" spans="2:21" ht="15" x14ac:dyDescent="0.25">
      <c r="B56" s="9" t="s">
        <v>361</v>
      </c>
      <c r="C56" s="3" t="s">
        <v>362</v>
      </c>
      <c r="D56" s="3" t="s">
        <v>134</v>
      </c>
      <c r="E56" s="3"/>
      <c r="F56" s="3" t="s">
        <v>363</v>
      </c>
      <c r="G56" s="3" t="s">
        <v>279</v>
      </c>
      <c r="H56" s="3" t="s">
        <v>294</v>
      </c>
      <c r="I56" s="3" t="s">
        <v>76</v>
      </c>
      <c r="J56" s="3"/>
      <c r="K56" s="8">
        <v>3.8400000000001531</v>
      </c>
      <c r="L56" s="3" t="s">
        <v>77</v>
      </c>
      <c r="M56" s="39">
        <v>0.04</v>
      </c>
      <c r="N56" s="39">
        <v>9.4999999999942839E-3</v>
      </c>
      <c r="O56" s="8">
        <v>19428.864688642323</v>
      </c>
      <c r="P56" s="8">
        <v>113.52</v>
      </c>
      <c r="Q56" s="8">
        <v>0</v>
      </c>
      <c r="R56" s="8">
        <v>22.055647194311785</v>
      </c>
      <c r="S56" s="39">
        <v>2.8411531807419539E-5</v>
      </c>
      <c r="T56" s="39">
        <v>2.1585914132692514E-3</v>
      </c>
      <c r="U56" s="39">
        <v>3.8170553563611817E-4</v>
      </c>
    </row>
    <row r="57" spans="2:21" ht="15" x14ac:dyDescent="0.25">
      <c r="B57" s="9" t="s">
        <v>364</v>
      </c>
      <c r="C57" s="3" t="s">
        <v>365</v>
      </c>
      <c r="D57" s="3" t="s">
        <v>134</v>
      </c>
      <c r="E57" s="3"/>
      <c r="F57" s="3" t="s">
        <v>363</v>
      </c>
      <c r="G57" s="3" t="s">
        <v>279</v>
      </c>
      <c r="H57" s="3" t="s">
        <v>294</v>
      </c>
      <c r="I57" s="3" t="s">
        <v>76</v>
      </c>
      <c r="J57" s="3"/>
      <c r="K57" s="8">
        <v>6.5300000000001068</v>
      </c>
      <c r="L57" s="3" t="s">
        <v>77</v>
      </c>
      <c r="M57" s="39">
        <v>0.04</v>
      </c>
      <c r="N57" s="39">
        <v>1.8499999999996967E-2</v>
      </c>
      <c r="O57" s="8">
        <v>23345.29972610062</v>
      </c>
      <c r="P57" s="8">
        <v>117.02</v>
      </c>
      <c r="Q57" s="8">
        <v>0</v>
      </c>
      <c r="R57" s="8">
        <v>27.318669737312696</v>
      </c>
      <c r="S57" s="39">
        <v>3.2231935002924494E-5</v>
      </c>
      <c r="T57" s="39">
        <v>2.6736846757373879E-3</v>
      </c>
      <c r="U57" s="39">
        <v>4.7278991058745645E-4</v>
      </c>
    </row>
    <row r="58" spans="2:21" ht="15" x14ac:dyDescent="0.25">
      <c r="B58" s="9" t="s">
        <v>366</v>
      </c>
      <c r="C58" s="3" t="s">
        <v>367</v>
      </c>
      <c r="D58" s="3" t="s">
        <v>134</v>
      </c>
      <c r="E58" s="3"/>
      <c r="F58" s="3" t="s">
        <v>363</v>
      </c>
      <c r="G58" s="3" t="s">
        <v>279</v>
      </c>
      <c r="H58" s="3" t="s">
        <v>294</v>
      </c>
      <c r="I58" s="3" t="s">
        <v>76</v>
      </c>
      <c r="J58" s="3"/>
      <c r="K58" s="8">
        <v>7.8699999999997594</v>
      </c>
      <c r="L58" s="3" t="s">
        <v>77</v>
      </c>
      <c r="M58" s="39">
        <v>3.5000000000000003E-2</v>
      </c>
      <c r="N58" s="39">
        <v>2.3800000000007229E-2</v>
      </c>
      <c r="O58" s="8">
        <v>14215.366310359648</v>
      </c>
      <c r="P58" s="8">
        <v>112.25</v>
      </c>
      <c r="Q58" s="8">
        <v>0</v>
      </c>
      <c r="R58" s="8">
        <v>15.956748683378374</v>
      </c>
      <c r="S58" s="39">
        <v>5.2482862047135698E-5</v>
      </c>
      <c r="T58" s="39">
        <v>1.5616907718998705E-3</v>
      </c>
      <c r="U58" s="39">
        <v>2.7615509304894462E-4</v>
      </c>
    </row>
    <row r="59" spans="2:21" ht="15" x14ac:dyDescent="0.25">
      <c r="B59" s="9" t="s">
        <v>368</v>
      </c>
      <c r="C59" s="3" t="s">
        <v>369</v>
      </c>
      <c r="D59" s="3" t="s">
        <v>134</v>
      </c>
      <c r="E59" s="3"/>
      <c r="F59" s="3" t="s">
        <v>370</v>
      </c>
      <c r="G59" s="3" t="s">
        <v>371</v>
      </c>
      <c r="H59" s="3" t="s">
        <v>294</v>
      </c>
      <c r="I59" s="3" t="s">
        <v>76</v>
      </c>
      <c r="J59" s="3"/>
      <c r="K59" s="8">
        <v>5.3600000000016692</v>
      </c>
      <c r="L59" s="3" t="s">
        <v>77</v>
      </c>
      <c r="M59" s="39">
        <v>2.9900000000000003E-2</v>
      </c>
      <c r="N59" s="39">
        <v>1.6000000000026781E-2</v>
      </c>
      <c r="O59" s="8">
        <v>10460.511833280423</v>
      </c>
      <c r="P59" s="8">
        <v>108.26</v>
      </c>
      <c r="Q59" s="8">
        <v>0</v>
      </c>
      <c r="R59" s="8">
        <v>11.324550112190149</v>
      </c>
      <c r="S59" s="39">
        <v>3.220903389413237E-5</v>
      </c>
      <c r="T59" s="39">
        <v>1.1083364009202797E-3</v>
      </c>
      <c r="U59" s="39">
        <v>1.9598805822059146E-4</v>
      </c>
    </row>
    <row r="60" spans="2:21" ht="15" x14ac:dyDescent="0.25">
      <c r="B60" s="9" t="s">
        <v>372</v>
      </c>
      <c r="C60" s="3" t="s">
        <v>373</v>
      </c>
      <c r="D60" s="3" t="s">
        <v>134</v>
      </c>
      <c r="E60" s="3"/>
      <c r="F60" s="3" t="s">
        <v>370</v>
      </c>
      <c r="G60" s="3" t="s">
        <v>371</v>
      </c>
      <c r="H60" s="3" t="s">
        <v>294</v>
      </c>
      <c r="I60" s="3" t="s">
        <v>76</v>
      </c>
      <c r="J60" s="3"/>
      <c r="K60" s="8">
        <v>5.2600000000003586</v>
      </c>
      <c r="L60" s="3" t="s">
        <v>77</v>
      </c>
      <c r="M60" s="39">
        <v>4.2999999999999997E-2</v>
      </c>
      <c r="N60" s="39">
        <v>1.5400000000002634E-2</v>
      </c>
      <c r="O60" s="8">
        <v>38389.603899667381</v>
      </c>
      <c r="P60" s="8">
        <v>116.3</v>
      </c>
      <c r="Q60" s="8">
        <v>0</v>
      </c>
      <c r="R60" s="8">
        <v>44.647109335450693</v>
      </c>
      <c r="S60" s="39">
        <v>4.1826285127360005E-5</v>
      </c>
      <c r="T60" s="39">
        <v>4.3696231622553624E-3</v>
      </c>
      <c r="U60" s="39">
        <v>7.7268413995521879E-4</v>
      </c>
    </row>
    <row r="61" spans="2:21" ht="15" x14ac:dyDescent="0.25">
      <c r="B61" s="9" t="s">
        <v>374</v>
      </c>
      <c r="C61" s="3" t="s">
        <v>375</v>
      </c>
      <c r="D61" s="3" t="s">
        <v>134</v>
      </c>
      <c r="E61" s="3"/>
      <c r="F61" s="3" t="s">
        <v>376</v>
      </c>
      <c r="G61" s="3" t="s">
        <v>253</v>
      </c>
      <c r="H61" s="3" t="s">
        <v>377</v>
      </c>
      <c r="I61" s="3" t="s">
        <v>255</v>
      </c>
      <c r="J61" s="3"/>
      <c r="K61" s="8">
        <v>3.1100000000004639</v>
      </c>
      <c r="L61" s="3" t="s">
        <v>77</v>
      </c>
      <c r="M61" s="39">
        <v>9.4999999999999998E-3</v>
      </c>
      <c r="N61" s="39">
        <v>5.5000000000141117E-3</v>
      </c>
      <c r="O61" s="8">
        <v>17223.069369543158</v>
      </c>
      <c r="P61" s="8">
        <v>103.14</v>
      </c>
      <c r="Q61" s="8">
        <v>0</v>
      </c>
      <c r="R61" s="8">
        <v>17.763873748945745</v>
      </c>
      <c r="S61" s="39">
        <v>2.3432886923025097E-5</v>
      </c>
      <c r="T61" s="39">
        <v>1.7385545299601372E-3</v>
      </c>
      <c r="U61" s="39">
        <v>3.0743006018261126E-4</v>
      </c>
    </row>
    <row r="62" spans="2:21" ht="15" x14ac:dyDescent="0.25">
      <c r="B62" s="9" t="s">
        <v>378</v>
      </c>
      <c r="C62" s="3" t="s">
        <v>379</v>
      </c>
      <c r="D62" s="3" t="s">
        <v>134</v>
      </c>
      <c r="E62" s="3"/>
      <c r="F62" s="3" t="s">
        <v>376</v>
      </c>
      <c r="G62" s="3" t="s">
        <v>253</v>
      </c>
      <c r="H62" s="3" t="s">
        <v>377</v>
      </c>
      <c r="I62" s="3" t="s">
        <v>255</v>
      </c>
      <c r="J62" s="3"/>
      <c r="K62" s="8">
        <v>3.6899999999993995</v>
      </c>
      <c r="L62" s="3" t="s">
        <v>77</v>
      </c>
      <c r="M62" s="39">
        <v>2.8000000000000004E-3</v>
      </c>
      <c r="N62" s="39">
        <v>6.9999999999903898E-3</v>
      </c>
      <c r="O62" s="8">
        <v>31500.333118930888</v>
      </c>
      <c r="P62" s="8">
        <v>98.76</v>
      </c>
      <c r="Q62" s="8">
        <v>0</v>
      </c>
      <c r="R62" s="8">
        <v>31.109728986752696</v>
      </c>
      <c r="S62" s="39">
        <v>7.4152453758620743E-5</v>
      </c>
      <c r="T62" s="39">
        <v>3.0447165421315266E-3</v>
      </c>
      <c r="U62" s="39">
        <v>5.3839978767185955E-4</v>
      </c>
    </row>
    <row r="63" spans="2:21" ht="15" x14ac:dyDescent="0.25">
      <c r="B63" s="9" t="s">
        <v>380</v>
      </c>
      <c r="C63" s="3" t="s">
        <v>381</v>
      </c>
      <c r="D63" s="3" t="s">
        <v>134</v>
      </c>
      <c r="E63" s="3"/>
      <c r="F63" s="3" t="s">
        <v>382</v>
      </c>
      <c r="G63" s="3" t="s">
        <v>383</v>
      </c>
      <c r="H63" s="3" t="s">
        <v>384</v>
      </c>
      <c r="I63" s="3" t="s">
        <v>76</v>
      </c>
      <c r="J63" s="3"/>
      <c r="K63" s="8">
        <v>7.9300000000001534</v>
      </c>
      <c r="L63" s="3" t="s">
        <v>77</v>
      </c>
      <c r="M63" s="39">
        <v>5.1500000000000004E-2</v>
      </c>
      <c r="N63" s="39">
        <v>3.2100000000005166E-2</v>
      </c>
      <c r="O63" s="8">
        <v>92096.963600580086</v>
      </c>
      <c r="P63" s="8">
        <v>140.83000000000001</v>
      </c>
      <c r="Q63" s="8">
        <v>0</v>
      </c>
      <c r="R63" s="8">
        <v>129.70015383932375</v>
      </c>
      <c r="S63" s="39">
        <v>2.5935340192367178E-5</v>
      </c>
      <c r="T63" s="39">
        <v>1.2693784766808842E-2</v>
      </c>
      <c r="U63" s="39">
        <v>2.2446526396239265E-3</v>
      </c>
    </row>
    <row r="64" spans="2:21" ht="15" x14ac:dyDescent="0.25">
      <c r="B64" s="9" t="s">
        <v>385</v>
      </c>
      <c r="C64" s="3" t="s">
        <v>386</v>
      </c>
      <c r="D64" s="3" t="s">
        <v>134</v>
      </c>
      <c r="E64" s="3"/>
      <c r="F64" s="3" t="s">
        <v>387</v>
      </c>
      <c r="G64" s="3" t="s">
        <v>279</v>
      </c>
      <c r="H64" s="3" t="s">
        <v>377</v>
      </c>
      <c r="I64" s="3" t="s">
        <v>255</v>
      </c>
      <c r="J64" s="3"/>
      <c r="K64" s="8">
        <v>0.15999999999054337</v>
      </c>
      <c r="L64" s="3" t="s">
        <v>77</v>
      </c>
      <c r="M64" s="39">
        <v>4.2500000000000003E-2</v>
      </c>
      <c r="N64" s="39">
        <v>2.6500000000093532E-2</v>
      </c>
      <c r="O64" s="8">
        <v>1621.6586922200815</v>
      </c>
      <c r="P64" s="8">
        <v>125.96</v>
      </c>
      <c r="Q64" s="8">
        <v>0</v>
      </c>
      <c r="R64" s="8">
        <v>2.0426412884833742</v>
      </c>
      <c r="S64" s="39">
        <v>7.6105874148543275E-6</v>
      </c>
      <c r="T64" s="39">
        <v>1.9991378656286285E-4</v>
      </c>
      <c r="U64" s="39">
        <v>3.5350923065820555E-5</v>
      </c>
    </row>
    <row r="65" spans="2:21" ht="15" x14ac:dyDescent="0.25">
      <c r="B65" s="9" t="s">
        <v>388</v>
      </c>
      <c r="C65" s="3" t="s">
        <v>389</v>
      </c>
      <c r="D65" s="3" t="s">
        <v>134</v>
      </c>
      <c r="E65" s="3"/>
      <c r="F65" s="3" t="s">
        <v>390</v>
      </c>
      <c r="G65" s="3" t="s">
        <v>279</v>
      </c>
      <c r="H65" s="3" t="s">
        <v>377</v>
      </c>
      <c r="I65" s="3" t="s">
        <v>255</v>
      </c>
      <c r="J65" s="3"/>
      <c r="K65" s="8">
        <v>2.730000000000528</v>
      </c>
      <c r="L65" s="3" t="s">
        <v>77</v>
      </c>
      <c r="M65" s="39">
        <v>2.8500000000000001E-2</v>
      </c>
      <c r="N65" s="39">
        <v>1.0500000000005963E-2</v>
      </c>
      <c r="O65" s="8">
        <v>24070.577246930126</v>
      </c>
      <c r="P65" s="8">
        <v>107.6</v>
      </c>
      <c r="Q65" s="8">
        <v>0</v>
      </c>
      <c r="R65" s="8">
        <v>25.899941115651622</v>
      </c>
      <c r="S65" s="39">
        <v>5.2477833322346673E-5</v>
      </c>
      <c r="T65" s="39">
        <v>2.5348333696071949E-3</v>
      </c>
      <c r="U65" s="39">
        <v>4.482367173085444E-4</v>
      </c>
    </row>
    <row r="66" spans="2:21" ht="15" x14ac:dyDescent="0.25">
      <c r="B66" s="9" t="s">
        <v>391</v>
      </c>
      <c r="C66" s="3" t="s">
        <v>392</v>
      </c>
      <c r="D66" s="3" t="s">
        <v>134</v>
      </c>
      <c r="E66" s="3"/>
      <c r="F66" s="3" t="s">
        <v>390</v>
      </c>
      <c r="G66" s="3" t="s">
        <v>279</v>
      </c>
      <c r="H66" s="3" t="s">
        <v>377</v>
      </c>
      <c r="I66" s="3" t="s">
        <v>255</v>
      </c>
      <c r="J66" s="3"/>
      <c r="K66" s="8">
        <v>5.470000000000109</v>
      </c>
      <c r="L66" s="3" t="s">
        <v>77</v>
      </c>
      <c r="M66" s="39">
        <v>1.34E-2</v>
      </c>
      <c r="N66" s="39">
        <v>1.5999999999990001E-2</v>
      </c>
      <c r="O66" s="8">
        <v>29010.951653792501</v>
      </c>
      <c r="P66" s="8">
        <v>100.18</v>
      </c>
      <c r="Q66" s="8">
        <v>0</v>
      </c>
      <c r="R66" s="8">
        <v>29.063171367924124</v>
      </c>
      <c r="S66" s="39">
        <v>8.4737032180008453E-5</v>
      </c>
      <c r="T66" s="39">
        <v>2.8444194633904661E-3</v>
      </c>
      <c r="U66" s="39">
        <v>5.0298108672770369E-4</v>
      </c>
    </row>
    <row r="67" spans="2:21" ht="15" x14ac:dyDescent="0.25">
      <c r="B67" s="9" t="s">
        <v>393</v>
      </c>
      <c r="C67" s="3" t="s">
        <v>394</v>
      </c>
      <c r="D67" s="3" t="s">
        <v>134</v>
      </c>
      <c r="E67" s="3"/>
      <c r="F67" s="3" t="s">
        <v>390</v>
      </c>
      <c r="G67" s="3" t="s">
        <v>279</v>
      </c>
      <c r="H67" s="3" t="s">
        <v>377</v>
      </c>
      <c r="I67" s="3" t="s">
        <v>255</v>
      </c>
      <c r="J67" s="3"/>
      <c r="K67" s="8">
        <v>5.6700000000007673</v>
      </c>
      <c r="L67" s="3" t="s">
        <v>77</v>
      </c>
      <c r="M67" s="39">
        <v>1.95E-2</v>
      </c>
      <c r="N67" s="39">
        <v>2.359999999999705E-2</v>
      </c>
      <c r="O67" s="8">
        <v>47718.876990440876</v>
      </c>
      <c r="P67" s="8">
        <v>99.03</v>
      </c>
      <c r="Q67" s="8">
        <v>0</v>
      </c>
      <c r="R67" s="8">
        <v>47.256003874881976</v>
      </c>
      <c r="S67" s="39">
        <v>6.9877519033199336E-5</v>
      </c>
      <c r="T67" s="39">
        <v>4.624956288566605E-3</v>
      </c>
      <c r="U67" s="39">
        <v>8.17834911493158E-4</v>
      </c>
    </row>
    <row r="68" spans="2:21" ht="15" x14ac:dyDescent="0.25">
      <c r="B68" s="9" t="s">
        <v>395</v>
      </c>
      <c r="C68" s="3" t="s">
        <v>396</v>
      </c>
      <c r="D68" s="3" t="s">
        <v>134</v>
      </c>
      <c r="E68" s="3"/>
      <c r="F68" s="3" t="s">
        <v>390</v>
      </c>
      <c r="G68" s="3" t="s">
        <v>279</v>
      </c>
      <c r="H68" s="3" t="s">
        <v>377</v>
      </c>
      <c r="I68" s="3" t="s">
        <v>255</v>
      </c>
      <c r="J68" s="3"/>
      <c r="K68" s="8">
        <v>1.0199999999992064</v>
      </c>
      <c r="L68" s="3" t="s">
        <v>77</v>
      </c>
      <c r="M68" s="39">
        <v>3.7699999999999997E-2</v>
      </c>
      <c r="N68" s="39">
        <v>4.299999999993068E-3</v>
      </c>
      <c r="O68" s="8">
        <v>20798.982577979594</v>
      </c>
      <c r="P68" s="8">
        <v>113</v>
      </c>
      <c r="Q68" s="8">
        <v>1.8772461231141195</v>
      </c>
      <c r="R68" s="8">
        <v>25.380096433675561</v>
      </c>
      <c r="S68" s="39">
        <v>6.0926551637333366E-5</v>
      </c>
      <c r="T68" s="39">
        <v>2.3002295249270528E-3</v>
      </c>
      <c r="U68" s="39">
        <v>4.067515220810229E-4</v>
      </c>
    </row>
    <row r="69" spans="2:21" ht="15" x14ac:dyDescent="0.25">
      <c r="B69" s="9" t="s">
        <v>397</v>
      </c>
      <c r="C69" s="3" t="s">
        <v>398</v>
      </c>
      <c r="D69" s="3" t="s">
        <v>134</v>
      </c>
      <c r="E69" s="3"/>
      <c r="F69" s="3" t="s">
        <v>399</v>
      </c>
      <c r="G69" s="3" t="s">
        <v>279</v>
      </c>
      <c r="H69" s="3" t="s">
        <v>384</v>
      </c>
      <c r="I69" s="3" t="s">
        <v>76</v>
      </c>
      <c r="J69" s="3"/>
      <c r="K69" s="8">
        <v>5.6499999999986565</v>
      </c>
      <c r="L69" s="3" t="s">
        <v>77</v>
      </c>
      <c r="M69" s="39">
        <v>3.3000000000000002E-2</v>
      </c>
      <c r="N69" s="39">
        <v>2.4799999999996106E-2</v>
      </c>
      <c r="O69" s="8">
        <v>14827.819947628288</v>
      </c>
      <c r="P69" s="8">
        <v>106.4</v>
      </c>
      <c r="Q69" s="8">
        <v>0</v>
      </c>
      <c r="R69" s="8">
        <v>15.776800425257155</v>
      </c>
      <c r="S69" s="39">
        <v>9.8607075993690087E-5</v>
      </c>
      <c r="T69" s="39">
        <v>1.5440791932691876E-3</v>
      </c>
      <c r="U69" s="39">
        <v>2.7304082278302102E-4</v>
      </c>
    </row>
    <row r="70" spans="2:21" ht="15" x14ac:dyDescent="0.25">
      <c r="B70" s="9" t="s">
        <v>400</v>
      </c>
      <c r="C70" s="3" t="s">
        <v>401</v>
      </c>
      <c r="D70" s="3" t="s">
        <v>134</v>
      </c>
      <c r="E70" s="3"/>
      <c r="F70" s="3" t="s">
        <v>402</v>
      </c>
      <c r="G70" s="3" t="s">
        <v>279</v>
      </c>
      <c r="H70" s="3" t="s">
        <v>377</v>
      </c>
      <c r="I70" s="3" t="s">
        <v>255</v>
      </c>
      <c r="J70" s="3"/>
      <c r="K70" s="8">
        <v>6.1899999999997437</v>
      </c>
      <c r="L70" s="3" t="s">
        <v>77</v>
      </c>
      <c r="M70" s="39">
        <v>0.04</v>
      </c>
      <c r="N70" s="39">
        <v>3.9700000000001463E-2</v>
      </c>
      <c r="O70" s="8">
        <v>109387.38157353018</v>
      </c>
      <c r="P70" s="8">
        <v>100.51</v>
      </c>
      <c r="Q70" s="8">
        <v>0</v>
      </c>
      <c r="R70" s="8">
        <v>109.94525722212666</v>
      </c>
      <c r="S70" s="39">
        <v>3.6982671103813335E-5</v>
      </c>
      <c r="T70" s="39">
        <v>1.0760368357296221E-2</v>
      </c>
      <c r="U70" s="39">
        <v>1.9027649893423205E-3</v>
      </c>
    </row>
    <row r="71" spans="2:21" ht="15" x14ac:dyDescent="0.25">
      <c r="B71" s="9" t="s">
        <v>403</v>
      </c>
      <c r="C71" s="3" t="s">
        <v>404</v>
      </c>
      <c r="D71" s="3" t="s">
        <v>134</v>
      </c>
      <c r="E71" s="3"/>
      <c r="F71" s="3" t="s">
        <v>402</v>
      </c>
      <c r="G71" s="3" t="s">
        <v>279</v>
      </c>
      <c r="H71" s="3" t="s">
        <v>377</v>
      </c>
      <c r="I71" s="3" t="s">
        <v>255</v>
      </c>
      <c r="J71" s="3"/>
      <c r="K71" s="8">
        <v>6.4400000000004018</v>
      </c>
      <c r="L71" s="3" t="s">
        <v>77</v>
      </c>
      <c r="M71" s="39">
        <v>2.7799999999999998E-2</v>
      </c>
      <c r="N71" s="39">
        <v>3.9900000000003662E-2</v>
      </c>
      <c r="O71" s="8">
        <v>51986.386784189752</v>
      </c>
      <c r="P71" s="8">
        <v>94.31</v>
      </c>
      <c r="Q71" s="8">
        <v>0</v>
      </c>
      <c r="R71" s="8">
        <v>49.028361377011038</v>
      </c>
      <c r="S71" s="39">
        <v>2.8863526816346448E-5</v>
      </c>
      <c r="T71" s="39">
        <v>4.7984173369608604E-3</v>
      </c>
      <c r="U71" s="39">
        <v>8.4850817461387673E-4</v>
      </c>
    </row>
    <row r="72" spans="2:21" ht="15" x14ac:dyDescent="0.25">
      <c r="B72" s="9" t="s">
        <v>405</v>
      </c>
      <c r="C72" s="3" t="s">
        <v>406</v>
      </c>
      <c r="D72" s="3" t="s">
        <v>134</v>
      </c>
      <c r="E72" s="3"/>
      <c r="F72" s="3" t="s">
        <v>324</v>
      </c>
      <c r="G72" s="3" t="s">
        <v>253</v>
      </c>
      <c r="H72" s="3" t="s">
        <v>384</v>
      </c>
      <c r="I72" s="3" t="s">
        <v>76</v>
      </c>
      <c r="J72" s="3"/>
      <c r="K72" s="8">
        <v>1.2499999999988363</v>
      </c>
      <c r="L72" s="3" t="s">
        <v>77</v>
      </c>
      <c r="M72" s="39">
        <v>6.4000000000000001E-2</v>
      </c>
      <c r="N72" s="39">
        <v>4.9000000000059005E-3</v>
      </c>
      <c r="O72" s="8">
        <v>13488.49399301114</v>
      </c>
      <c r="P72" s="8">
        <v>123.75</v>
      </c>
      <c r="Q72" s="8">
        <v>0</v>
      </c>
      <c r="R72" s="8">
        <v>16.692011316341365</v>
      </c>
      <c r="S72" s="39">
        <v>1.0773725304037194E-5</v>
      </c>
      <c r="T72" s="39">
        <v>1.6336510998843051E-3</v>
      </c>
      <c r="U72" s="39">
        <v>2.8887989838681483E-4</v>
      </c>
    </row>
    <row r="73" spans="2:21" ht="15" x14ac:dyDescent="0.25">
      <c r="B73" s="9" t="s">
        <v>407</v>
      </c>
      <c r="C73" s="3" t="s">
        <v>408</v>
      </c>
      <c r="D73" s="3" t="s">
        <v>134</v>
      </c>
      <c r="E73" s="3"/>
      <c r="F73" s="3" t="s">
        <v>329</v>
      </c>
      <c r="G73" s="3" t="s">
        <v>253</v>
      </c>
      <c r="H73" s="3" t="s">
        <v>384</v>
      </c>
      <c r="I73" s="3" t="s">
        <v>76</v>
      </c>
      <c r="J73" s="3"/>
      <c r="K73" s="8">
        <v>1.0000001207136263E-2</v>
      </c>
      <c r="L73" s="3" t="s">
        <v>77</v>
      </c>
      <c r="M73" s="39">
        <v>4.8499999999999995E-2</v>
      </c>
      <c r="N73" s="39">
        <v>8.3899999994941479E-2</v>
      </c>
      <c r="O73" s="8">
        <v>22.56407399279108</v>
      </c>
      <c r="P73" s="8">
        <v>108.5</v>
      </c>
      <c r="Q73" s="8">
        <v>0</v>
      </c>
      <c r="R73" s="8">
        <v>2.4482020279201423E-2</v>
      </c>
      <c r="S73" s="39">
        <v>1.5042715995194054E-7</v>
      </c>
      <c r="T73" s="39">
        <v>2.396061121606859E-6</v>
      </c>
      <c r="U73" s="39">
        <v>4.2369750394524669E-7</v>
      </c>
    </row>
    <row r="74" spans="2:21" ht="15" x14ac:dyDescent="0.25">
      <c r="B74" s="9" t="s">
        <v>409</v>
      </c>
      <c r="C74" s="3" t="s">
        <v>410</v>
      </c>
      <c r="D74" s="3" t="s">
        <v>134</v>
      </c>
      <c r="E74" s="3"/>
      <c r="F74" s="3" t="s">
        <v>411</v>
      </c>
      <c r="G74" s="3" t="s">
        <v>279</v>
      </c>
      <c r="H74" s="3" t="s">
        <v>377</v>
      </c>
      <c r="I74" s="3" t="s">
        <v>255</v>
      </c>
      <c r="J74" s="3"/>
      <c r="K74" s="8">
        <v>6.0000000000009006</v>
      </c>
      <c r="L74" s="3" t="s">
        <v>77</v>
      </c>
      <c r="M74" s="39">
        <v>1.5800000000000002E-2</v>
      </c>
      <c r="N74" s="39">
        <v>1.8400000000006182E-2</v>
      </c>
      <c r="O74" s="8">
        <v>23208.761323060462</v>
      </c>
      <c r="P74" s="8">
        <v>99.99</v>
      </c>
      <c r="Q74" s="8">
        <v>0</v>
      </c>
      <c r="R74" s="8">
        <v>23.206440446863603</v>
      </c>
      <c r="S74" s="39">
        <v>5.7412753987840172E-5</v>
      </c>
      <c r="T74" s="39">
        <v>2.2712198213826707E-3</v>
      </c>
      <c r="U74" s="39">
        <v>4.0162171179734227E-4</v>
      </c>
    </row>
    <row r="75" spans="2:21" ht="15" x14ac:dyDescent="0.25">
      <c r="B75" s="9" t="s">
        <v>412</v>
      </c>
      <c r="C75" s="3" t="s">
        <v>413</v>
      </c>
      <c r="D75" s="3" t="s">
        <v>134</v>
      </c>
      <c r="E75" s="3"/>
      <c r="F75" s="3" t="s">
        <v>411</v>
      </c>
      <c r="G75" s="3" t="s">
        <v>279</v>
      </c>
      <c r="H75" s="3" t="s">
        <v>377</v>
      </c>
      <c r="I75" s="3" t="s">
        <v>255</v>
      </c>
      <c r="J75" s="3"/>
      <c r="K75" s="8">
        <v>6.8599999999993182</v>
      </c>
      <c r="L75" s="3" t="s">
        <v>77</v>
      </c>
      <c r="M75" s="39">
        <v>2.4E-2</v>
      </c>
      <c r="N75" s="39">
        <v>2.5500000000001233E-2</v>
      </c>
      <c r="O75" s="8">
        <v>31880.625443593115</v>
      </c>
      <c r="P75" s="8">
        <v>101.26</v>
      </c>
      <c r="Q75" s="8">
        <v>0</v>
      </c>
      <c r="R75" s="8">
        <v>32.282321326717344</v>
      </c>
      <c r="S75" s="39">
        <v>6.9201554933628323E-5</v>
      </c>
      <c r="T75" s="39">
        <v>3.1594784320916535E-3</v>
      </c>
      <c r="U75" s="39">
        <v>5.5869322922293986E-4</v>
      </c>
    </row>
    <row r="76" spans="2:21" ht="15" x14ac:dyDescent="0.25">
      <c r="B76" s="9" t="s">
        <v>414</v>
      </c>
      <c r="C76" s="3" t="s">
        <v>415</v>
      </c>
      <c r="D76" s="3" t="s">
        <v>134</v>
      </c>
      <c r="E76" s="3"/>
      <c r="F76" s="3" t="s">
        <v>416</v>
      </c>
      <c r="G76" s="3" t="s">
        <v>417</v>
      </c>
      <c r="H76" s="3" t="s">
        <v>384</v>
      </c>
      <c r="I76" s="3" t="s">
        <v>76</v>
      </c>
      <c r="J76" s="3"/>
      <c r="K76" s="8">
        <v>4.7600000000009555</v>
      </c>
      <c r="L76" s="3" t="s">
        <v>77</v>
      </c>
      <c r="M76" s="39">
        <v>2.3199999999999998E-2</v>
      </c>
      <c r="N76" s="39">
        <v>1.0999999999993572E-2</v>
      </c>
      <c r="O76" s="8">
        <v>25425.465495148102</v>
      </c>
      <c r="P76" s="8">
        <v>106.36</v>
      </c>
      <c r="Q76" s="8">
        <v>0</v>
      </c>
      <c r="R76" s="8">
        <v>27.042525100372767</v>
      </c>
      <c r="S76" s="39">
        <v>6.9688212273529389E-5</v>
      </c>
      <c r="T76" s="39">
        <v>2.646658334734227E-3</v>
      </c>
      <c r="U76" s="39">
        <v>4.6801081997054723E-4</v>
      </c>
    </row>
    <row r="77" spans="2:21" ht="15" x14ac:dyDescent="0.25">
      <c r="B77" s="9" t="s">
        <v>418</v>
      </c>
      <c r="C77" s="3" t="s">
        <v>419</v>
      </c>
      <c r="D77" s="3" t="s">
        <v>134</v>
      </c>
      <c r="E77" s="3"/>
      <c r="F77" s="3" t="s">
        <v>416</v>
      </c>
      <c r="G77" s="3" t="s">
        <v>417</v>
      </c>
      <c r="H77" s="3" t="s">
        <v>377</v>
      </c>
      <c r="I77" s="3" t="s">
        <v>255</v>
      </c>
      <c r="J77" s="3"/>
      <c r="K77" s="8">
        <v>6.0700000000002134</v>
      </c>
      <c r="L77" s="3" t="s">
        <v>77</v>
      </c>
      <c r="M77" s="39">
        <v>2.4799999999999999E-2</v>
      </c>
      <c r="N77" s="39">
        <v>1.8800000000008563E-2</v>
      </c>
      <c r="O77" s="8">
        <v>43342.846056378708</v>
      </c>
      <c r="P77" s="8">
        <v>105.31</v>
      </c>
      <c r="Q77" s="8">
        <v>0</v>
      </c>
      <c r="R77" s="8">
        <v>45.644351182547858</v>
      </c>
      <c r="S77" s="39">
        <v>1.0234771506262504E-4</v>
      </c>
      <c r="T77" s="39">
        <v>4.4672234579588542E-3</v>
      </c>
      <c r="U77" s="39">
        <v>7.8994288235581121E-4</v>
      </c>
    </row>
    <row r="78" spans="2:21" ht="15" x14ac:dyDescent="0.25">
      <c r="B78" s="9" t="s">
        <v>420</v>
      </c>
      <c r="C78" s="3" t="s">
        <v>421</v>
      </c>
      <c r="D78" s="3" t="s">
        <v>134</v>
      </c>
      <c r="E78" s="3"/>
      <c r="F78" s="3" t="s">
        <v>422</v>
      </c>
      <c r="G78" s="3" t="s">
        <v>279</v>
      </c>
      <c r="H78" s="3" t="s">
        <v>384</v>
      </c>
      <c r="I78" s="3" t="s">
        <v>76</v>
      </c>
      <c r="J78" s="3"/>
      <c r="K78" s="8">
        <v>6.4000000000005715</v>
      </c>
      <c r="L78" s="3" t="s">
        <v>77</v>
      </c>
      <c r="M78" s="39">
        <v>2.6000000000000002E-2</v>
      </c>
      <c r="N78" s="39">
        <v>2.1200000000006668E-2</v>
      </c>
      <c r="O78" s="8">
        <v>37907.644336665668</v>
      </c>
      <c r="P78" s="8">
        <v>105.07</v>
      </c>
      <c r="Q78" s="8">
        <v>0</v>
      </c>
      <c r="R78" s="8">
        <v>39.82956190460034</v>
      </c>
      <c r="S78" s="39">
        <v>9.9562686303029144E-5</v>
      </c>
      <c r="T78" s="39">
        <v>3.8981286544935195E-3</v>
      </c>
      <c r="U78" s="39">
        <v>6.8930936947832287E-4</v>
      </c>
    </row>
    <row r="79" spans="2:21" ht="15" x14ac:dyDescent="0.25">
      <c r="B79" s="9" t="s">
        <v>423</v>
      </c>
      <c r="C79" s="3" t="s">
        <v>424</v>
      </c>
      <c r="D79" s="3" t="s">
        <v>134</v>
      </c>
      <c r="E79" s="3"/>
      <c r="F79" s="3" t="s">
        <v>252</v>
      </c>
      <c r="G79" s="3" t="s">
        <v>253</v>
      </c>
      <c r="H79" s="3" t="s">
        <v>377</v>
      </c>
      <c r="I79" s="3" t="s">
        <v>255</v>
      </c>
      <c r="J79" s="3"/>
      <c r="K79" s="8">
        <v>3.8999999999997734</v>
      </c>
      <c r="L79" s="3" t="s">
        <v>77</v>
      </c>
      <c r="M79" s="39">
        <v>1.06E-2</v>
      </c>
      <c r="N79" s="39">
        <v>2.4599999999998571E-2</v>
      </c>
      <c r="O79" s="8">
        <v>1.2848628454082407</v>
      </c>
      <c r="P79" s="8">
        <v>4797066</v>
      </c>
      <c r="Q79" s="8">
        <v>0</v>
      </c>
      <c r="R79" s="8">
        <v>61.635718583786044</v>
      </c>
      <c r="S79" s="39">
        <v>9.4621315664499654E-5</v>
      </c>
      <c r="T79" s="39">
        <v>6.032302371972725E-3</v>
      </c>
      <c r="U79" s="39">
        <v>1.066697103425226E-3</v>
      </c>
    </row>
    <row r="80" spans="2:21" ht="15" x14ac:dyDescent="0.25">
      <c r="B80" s="9" t="s">
        <v>425</v>
      </c>
      <c r="C80" s="3" t="s">
        <v>426</v>
      </c>
      <c r="D80" s="3" t="s">
        <v>134</v>
      </c>
      <c r="E80" s="3"/>
      <c r="F80" s="3" t="s">
        <v>252</v>
      </c>
      <c r="G80" s="3" t="s">
        <v>253</v>
      </c>
      <c r="H80" s="3" t="s">
        <v>377</v>
      </c>
      <c r="I80" s="3" t="s">
        <v>255</v>
      </c>
      <c r="J80" s="3"/>
      <c r="K80" s="8">
        <v>4.6299999999998125</v>
      </c>
      <c r="L80" s="3" t="s">
        <v>77</v>
      </c>
      <c r="M80" s="39">
        <v>1.8200000000000001E-2</v>
      </c>
      <c r="N80" s="39">
        <v>2.4599999999997162E-2</v>
      </c>
      <c r="O80" s="8">
        <v>1.2893756869723989</v>
      </c>
      <c r="P80" s="8">
        <v>4874248</v>
      </c>
      <c r="Q80" s="8">
        <v>0</v>
      </c>
      <c r="R80" s="8">
        <v>62.847367208464028</v>
      </c>
      <c r="S80" s="39">
        <v>9.0730820278122506E-5</v>
      </c>
      <c r="T80" s="39">
        <v>6.1508867097655384E-3</v>
      </c>
      <c r="U80" s="39">
        <v>1.0876664716423941E-3</v>
      </c>
    </row>
    <row r="81" spans="2:21" ht="15" x14ac:dyDescent="0.25">
      <c r="B81" s="9" t="s">
        <v>427</v>
      </c>
      <c r="C81" s="3" t="s">
        <v>428</v>
      </c>
      <c r="D81" s="3" t="s">
        <v>134</v>
      </c>
      <c r="E81" s="3"/>
      <c r="F81" s="3" t="s">
        <v>350</v>
      </c>
      <c r="G81" s="3" t="s">
        <v>279</v>
      </c>
      <c r="H81" s="3" t="s">
        <v>384</v>
      </c>
      <c r="I81" s="3" t="s">
        <v>76</v>
      </c>
      <c r="J81" s="3"/>
      <c r="K81" s="8">
        <v>2.6399999999992221</v>
      </c>
      <c r="L81" s="3" t="s">
        <v>77</v>
      </c>
      <c r="M81" s="39">
        <v>4.9000000000000002E-2</v>
      </c>
      <c r="N81" s="39">
        <v>1.0499999999990234E-2</v>
      </c>
      <c r="O81" s="8">
        <v>6837.6050017323969</v>
      </c>
      <c r="P81" s="8">
        <v>115.35</v>
      </c>
      <c r="Q81" s="8">
        <v>0</v>
      </c>
      <c r="R81" s="8">
        <v>7.887177371949563</v>
      </c>
      <c r="S81" s="39">
        <v>1.0281907471102388E-5</v>
      </c>
      <c r="T81" s="39">
        <v>7.7191991692779306E-4</v>
      </c>
      <c r="U81" s="39">
        <v>1.3649924832827013E-4</v>
      </c>
    </row>
    <row r="82" spans="2:21" ht="15" x14ac:dyDescent="0.25">
      <c r="B82" s="9" t="s">
        <v>429</v>
      </c>
      <c r="C82" s="3" t="s">
        <v>430</v>
      </c>
      <c r="D82" s="3" t="s">
        <v>134</v>
      </c>
      <c r="E82" s="3"/>
      <c r="F82" s="3" t="s">
        <v>350</v>
      </c>
      <c r="G82" s="3" t="s">
        <v>279</v>
      </c>
      <c r="H82" s="3" t="s">
        <v>384</v>
      </c>
      <c r="I82" s="3" t="s">
        <v>76</v>
      </c>
      <c r="J82" s="3"/>
      <c r="K82" s="8">
        <v>7.0899999999992911</v>
      </c>
      <c r="L82" s="3" t="s">
        <v>77</v>
      </c>
      <c r="M82" s="39">
        <v>2.2499999999999999E-2</v>
      </c>
      <c r="N82" s="39">
        <v>3.3199999999993811E-2</v>
      </c>
      <c r="O82" s="8">
        <v>15859.926209612837</v>
      </c>
      <c r="P82" s="8">
        <v>94.36</v>
      </c>
      <c r="Q82" s="8">
        <v>0.42943237788306299</v>
      </c>
      <c r="R82" s="8">
        <v>15.39485875067621</v>
      </c>
      <c r="S82" s="39">
        <v>8.5630968651996997E-5</v>
      </c>
      <c r="T82" s="39">
        <v>1.4646698226364375E-3</v>
      </c>
      <c r="U82" s="39">
        <v>2.5899879696675315E-4</v>
      </c>
    </row>
    <row r="83" spans="2:21" ht="15" x14ac:dyDescent="0.25">
      <c r="B83" s="9" t="s">
        <v>431</v>
      </c>
      <c r="C83" s="3" t="s">
        <v>432</v>
      </c>
      <c r="D83" s="3" t="s">
        <v>134</v>
      </c>
      <c r="E83" s="3"/>
      <c r="F83" s="3" t="s">
        <v>350</v>
      </c>
      <c r="G83" s="3" t="s">
        <v>279</v>
      </c>
      <c r="H83" s="3" t="s">
        <v>384</v>
      </c>
      <c r="I83" s="3" t="s">
        <v>76</v>
      </c>
      <c r="J83" s="3"/>
      <c r="K83" s="8">
        <v>5.7100000000001039</v>
      </c>
      <c r="L83" s="3" t="s">
        <v>77</v>
      </c>
      <c r="M83" s="39">
        <v>2.3E-2</v>
      </c>
      <c r="N83" s="39">
        <v>2.459999999999956E-2</v>
      </c>
      <c r="O83" s="8">
        <v>84175.37319196944</v>
      </c>
      <c r="P83" s="8">
        <v>101</v>
      </c>
      <c r="Q83" s="8">
        <v>1.9195539230743122</v>
      </c>
      <c r="R83" s="8">
        <v>86.936680850135502</v>
      </c>
      <c r="S83" s="39">
        <v>6.032489085060757E-5</v>
      </c>
      <c r="T83" s="39">
        <v>8.3206463428062965E-3</v>
      </c>
      <c r="U83" s="39">
        <v>1.4713468929765557E-3</v>
      </c>
    </row>
    <row r="84" spans="2:21" ht="15" x14ac:dyDescent="0.25">
      <c r="B84" s="9" t="s">
        <v>433</v>
      </c>
      <c r="C84" s="3" t="s">
        <v>434</v>
      </c>
      <c r="D84" s="3" t="s">
        <v>134</v>
      </c>
      <c r="E84" s="3"/>
      <c r="F84" s="3" t="s">
        <v>350</v>
      </c>
      <c r="G84" s="3" t="s">
        <v>279</v>
      </c>
      <c r="H84" s="3" t="s">
        <v>384</v>
      </c>
      <c r="I84" s="3" t="s">
        <v>76</v>
      </c>
      <c r="J84" s="3"/>
      <c r="K84" s="8">
        <v>2.3099999999986935</v>
      </c>
      <c r="L84" s="3" t="s">
        <v>77</v>
      </c>
      <c r="M84" s="39">
        <v>5.8499999999999996E-2</v>
      </c>
      <c r="N84" s="39">
        <v>9.5999999999922033E-3</v>
      </c>
      <c r="O84" s="8">
        <v>5956.3567038943402</v>
      </c>
      <c r="P84" s="8">
        <v>121.82</v>
      </c>
      <c r="Q84" s="8">
        <v>0</v>
      </c>
      <c r="R84" s="8">
        <v>7.256033738166618</v>
      </c>
      <c r="S84" s="39">
        <v>5.6182656254501576E-6</v>
      </c>
      <c r="T84" s="39">
        <v>7.1014974004652794E-4</v>
      </c>
      <c r="U84" s="39">
        <v>1.2557637598296998E-4</v>
      </c>
    </row>
    <row r="85" spans="2:21" ht="15" x14ac:dyDescent="0.25">
      <c r="B85" s="9" t="s">
        <v>435</v>
      </c>
      <c r="C85" s="3" t="s">
        <v>436</v>
      </c>
      <c r="D85" s="3" t="s">
        <v>134</v>
      </c>
      <c r="E85" s="3"/>
      <c r="F85" s="3" t="s">
        <v>437</v>
      </c>
      <c r="G85" s="3" t="s">
        <v>417</v>
      </c>
      <c r="H85" s="3" t="s">
        <v>377</v>
      </c>
      <c r="I85" s="3" t="s">
        <v>255</v>
      </c>
      <c r="J85" s="3"/>
      <c r="K85" s="8">
        <v>1.9399999999994961</v>
      </c>
      <c r="L85" s="3" t="s">
        <v>77</v>
      </c>
      <c r="M85" s="39">
        <v>4.0500000000000001E-2</v>
      </c>
      <c r="N85" s="39">
        <v>8.0999999999439524E-3</v>
      </c>
      <c r="O85" s="8">
        <v>4970.2600844989811</v>
      </c>
      <c r="P85" s="8">
        <v>131</v>
      </c>
      <c r="Q85" s="8">
        <v>0</v>
      </c>
      <c r="R85" s="8">
        <v>6.5110407092978324</v>
      </c>
      <c r="S85" s="39">
        <v>3.4170478282593502E-5</v>
      </c>
      <c r="T85" s="39">
        <v>6.3723709591081848E-4</v>
      </c>
      <c r="U85" s="39">
        <v>1.1268317177888417E-4</v>
      </c>
    </row>
    <row r="86" spans="2:21" ht="15" x14ac:dyDescent="0.25">
      <c r="B86" s="9" t="s">
        <v>438</v>
      </c>
      <c r="C86" s="3" t="s">
        <v>439</v>
      </c>
      <c r="D86" s="3" t="s">
        <v>134</v>
      </c>
      <c r="E86" s="3"/>
      <c r="F86" s="3" t="s">
        <v>440</v>
      </c>
      <c r="G86" s="3" t="s">
        <v>279</v>
      </c>
      <c r="H86" s="3" t="s">
        <v>377</v>
      </c>
      <c r="I86" s="3" t="s">
        <v>255</v>
      </c>
      <c r="J86" s="3"/>
      <c r="K86" s="8">
        <v>1.8499999999982892</v>
      </c>
      <c r="L86" s="3" t="s">
        <v>77</v>
      </c>
      <c r="M86" s="39">
        <v>2.75E-2</v>
      </c>
      <c r="N86" s="39">
        <v>7.6999999999886326E-3</v>
      </c>
      <c r="O86" s="8">
        <v>17379.29878242487</v>
      </c>
      <c r="P86" s="8">
        <v>106.58</v>
      </c>
      <c r="Q86" s="8">
        <v>0</v>
      </c>
      <c r="R86" s="8">
        <v>18.522856645473649</v>
      </c>
      <c r="S86" s="39">
        <v>8.792699833258221E-5</v>
      </c>
      <c r="T86" s="39">
        <v>1.8128363657561816E-3</v>
      </c>
      <c r="U86" s="39">
        <v>3.2056537969989813E-4</v>
      </c>
    </row>
    <row r="87" spans="2:21" ht="15" x14ac:dyDescent="0.25">
      <c r="B87" s="9" t="s">
        <v>441</v>
      </c>
      <c r="C87" s="3" t="s">
        <v>442</v>
      </c>
      <c r="D87" s="3" t="s">
        <v>134</v>
      </c>
      <c r="E87" s="3"/>
      <c r="F87" s="3" t="s">
        <v>440</v>
      </c>
      <c r="G87" s="3" t="s">
        <v>279</v>
      </c>
      <c r="H87" s="3" t="s">
        <v>377</v>
      </c>
      <c r="I87" s="3" t="s">
        <v>255</v>
      </c>
      <c r="J87" s="3"/>
      <c r="K87" s="8">
        <v>3.8500000000007168</v>
      </c>
      <c r="L87" s="3" t="s">
        <v>77</v>
      </c>
      <c r="M87" s="39">
        <v>2.75E-2</v>
      </c>
      <c r="N87" s="39">
        <v>1.3500000000003894E-2</v>
      </c>
      <c r="O87" s="8">
        <v>23282.715327045593</v>
      </c>
      <c r="P87" s="8">
        <v>106.9</v>
      </c>
      <c r="Q87" s="8">
        <v>0</v>
      </c>
      <c r="R87" s="8">
        <v>24.889222681881467</v>
      </c>
      <c r="S87" s="39">
        <v>5.0051411244333718E-5</v>
      </c>
      <c r="T87" s="39">
        <v>2.4359141171750162E-3</v>
      </c>
      <c r="U87" s="39">
        <v>4.3074474267997697E-4</v>
      </c>
    </row>
    <row r="88" spans="2:21" ht="15" x14ac:dyDescent="0.25">
      <c r="B88" s="9" t="s">
        <v>443</v>
      </c>
      <c r="C88" s="3" t="s">
        <v>444</v>
      </c>
      <c r="D88" s="3" t="s">
        <v>134</v>
      </c>
      <c r="E88" s="3"/>
      <c r="F88" s="3" t="s">
        <v>440</v>
      </c>
      <c r="G88" s="3" t="s">
        <v>279</v>
      </c>
      <c r="H88" s="3" t="s">
        <v>377</v>
      </c>
      <c r="I88" s="3" t="s">
        <v>255</v>
      </c>
      <c r="J88" s="3"/>
      <c r="K88" s="8">
        <v>6.6500000000010218</v>
      </c>
      <c r="L88" s="3" t="s">
        <v>77</v>
      </c>
      <c r="M88" s="39">
        <v>1.9599999999999999E-2</v>
      </c>
      <c r="N88" s="39">
        <v>2.2999999999981827E-2</v>
      </c>
      <c r="O88" s="8">
        <v>17337.808620671076</v>
      </c>
      <c r="P88" s="8">
        <v>99.12</v>
      </c>
      <c r="Q88" s="8">
        <v>0</v>
      </c>
      <c r="R88" s="8">
        <v>17.185235903016736</v>
      </c>
      <c r="S88" s="39">
        <v>2.6918192540437626E-5</v>
      </c>
      <c r="T88" s="39">
        <v>1.6819231069685186E-3</v>
      </c>
      <c r="U88" s="39">
        <v>2.974158780108623E-4</v>
      </c>
    </row>
    <row r="89" spans="2:21" ht="15" x14ac:dyDescent="0.25">
      <c r="B89" s="9" t="s">
        <v>445</v>
      </c>
      <c r="C89" s="3" t="s">
        <v>446</v>
      </c>
      <c r="D89" s="3" t="s">
        <v>134</v>
      </c>
      <c r="E89" s="3"/>
      <c r="F89" s="3" t="s">
        <v>268</v>
      </c>
      <c r="G89" s="3" t="s">
        <v>253</v>
      </c>
      <c r="H89" s="3" t="s">
        <v>377</v>
      </c>
      <c r="I89" s="3" t="s">
        <v>255</v>
      </c>
      <c r="J89" s="3"/>
      <c r="K89" s="8">
        <v>4.1899999999999959</v>
      </c>
      <c r="L89" s="3" t="s">
        <v>77</v>
      </c>
      <c r="M89" s="39">
        <v>1.4199999999999999E-2</v>
      </c>
      <c r="N89" s="39">
        <v>2.4999999999996757E-2</v>
      </c>
      <c r="O89" s="8">
        <v>1.9598509886293267</v>
      </c>
      <c r="P89" s="8">
        <v>4877094</v>
      </c>
      <c r="Q89" s="8">
        <v>0</v>
      </c>
      <c r="R89" s="8">
        <v>95.583775516291453</v>
      </c>
      <c r="S89" s="39">
        <v>9.247633598968181E-5</v>
      </c>
      <c r="T89" s="39">
        <v>9.3548067422176834E-3</v>
      </c>
      <c r="U89" s="39">
        <v>1.6542183464458959E-3</v>
      </c>
    </row>
    <row r="90" spans="2:21" ht="15" x14ac:dyDescent="0.25">
      <c r="B90" s="9" t="s">
        <v>447</v>
      </c>
      <c r="C90" s="3" t="s">
        <v>448</v>
      </c>
      <c r="D90" s="3" t="s">
        <v>134</v>
      </c>
      <c r="E90" s="3"/>
      <c r="F90" s="3" t="s">
        <v>268</v>
      </c>
      <c r="G90" s="3" t="s">
        <v>253</v>
      </c>
      <c r="H90" s="3" t="s">
        <v>377</v>
      </c>
      <c r="I90" s="3" t="s">
        <v>255</v>
      </c>
      <c r="J90" s="3"/>
      <c r="K90" s="8">
        <v>4.8400000000004217</v>
      </c>
      <c r="L90" s="3" t="s">
        <v>77</v>
      </c>
      <c r="M90" s="39">
        <v>1.5900000000000001E-2</v>
      </c>
      <c r="N90" s="39">
        <v>2.2500000000002091E-2</v>
      </c>
      <c r="O90" s="8">
        <v>1.5079248150423807</v>
      </c>
      <c r="P90" s="8">
        <v>4860000</v>
      </c>
      <c r="Q90" s="8">
        <v>0</v>
      </c>
      <c r="R90" s="8">
        <v>73.285146820246098</v>
      </c>
      <c r="S90" s="39">
        <v>1.0072978056395329E-4</v>
      </c>
      <c r="T90" s="39">
        <v>7.1724346718403222E-3</v>
      </c>
      <c r="U90" s="39">
        <v>1.2683076572066315E-3</v>
      </c>
    </row>
    <row r="91" spans="2:21" ht="15" x14ac:dyDescent="0.25">
      <c r="B91" s="9" t="s">
        <v>449</v>
      </c>
      <c r="C91" s="3" t="s">
        <v>450</v>
      </c>
      <c r="D91" s="3" t="s">
        <v>134</v>
      </c>
      <c r="E91" s="3"/>
      <c r="F91" s="3" t="s">
        <v>451</v>
      </c>
      <c r="G91" s="3" t="s">
        <v>452</v>
      </c>
      <c r="H91" s="3" t="s">
        <v>384</v>
      </c>
      <c r="I91" s="3" t="s">
        <v>76</v>
      </c>
      <c r="J91" s="3"/>
      <c r="K91" s="8">
        <v>5.1300000000020241</v>
      </c>
      <c r="L91" s="3" t="s">
        <v>77</v>
      </c>
      <c r="M91" s="39">
        <v>1.9400000000000001E-2</v>
      </c>
      <c r="N91" s="39">
        <v>1.4399999999977812E-2</v>
      </c>
      <c r="O91" s="8">
        <v>12424.538572771666</v>
      </c>
      <c r="P91" s="8">
        <v>103.9</v>
      </c>
      <c r="Q91" s="8">
        <v>0</v>
      </c>
      <c r="R91" s="8">
        <v>12.909095576627701</v>
      </c>
      <c r="S91" s="39">
        <v>2.0631291332305352E-5</v>
      </c>
      <c r="T91" s="39">
        <v>1.2634162407153125E-3</v>
      </c>
      <c r="U91" s="39">
        <v>2.2341095676055834E-4</v>
      </c>
    </row>
    <row r="92" spans="2:21" ht="15" x14ac:dyDescent="0.25">
      <c r="B92" s="9" t="s">
        <v>453</v>
      </c>
      <c r="C92" s="3" t="s">
        <v>454</v>
      </c>
      <c r="D92" s="3" t="s">
        <v>134</v>
      </c>
      <c r="E92" s="3"/>
      <c r="F92" s="3" t="s">
        <v>451</v>
      </c>
      <c r="G92" s="3" t="s">
        <v>452</v>
      </c>
      <c r="H92" s="3" t="s">
        <v>384</v>
      </c>
      <c r="I92" s="3" t="s">
        <v>76</v>
      </c>
      <c r="J92" s="3"/>
      <c r="K92" s="8">
        <v>6.5800000000010872</v>
      </c>
      <c r="L92" s="3" t="s">
        <v>77</v>
      </c>
      <c r="M92" s="39">
        <v>1.23E-2</v>
      </c>
      <c r="N92" s="39">
        <v>1.7600000000000261E-2</v>
      </c>
      <c r="O92" s="8">
        <v>30366.646348478283</v>
      </c>
      <c r="P92" s="8">
        <v>97.58</v>
      </c>
      <c r="Q92" s="8">
        <v>0</v>
      </c>
      <c r="R92" s="8">
        <v>29.631773506731221</v>
      </c>
      <c r="S92" s="39">
        <v>2.8659108032777373E-5</v>
      </c>
      <c r="T92" s="39">
        <v>2.9000686893497969E-3</v>
      </c>
      <c r="U92" s="39">
        <v>5.1282158617190865E-4</v>
      </c>
    </row>
    <row r="93" spans="2:21" ht="15" x14ac:dyDescent="0.25">
      <c r="B93" s="9" t="s">
        <v>455</v>
      </c>
      <c r="C93" s="3" t="s">
        <v>456</v>
      </c>
      <c r="D93" s="3" t="s">
        <v>134</v>
      </c>
      <c r="E93" s="3"/>
      <c r="F93" s="3" t="s">
        <v>457</v>
      </c>
      <c r="G93" s="3" t="s">
        <v>417</v>
      </c>
      <c r="H93" s="3" t="s">
        <v>377</v>
      </c>
      <c r="I93" s="3" t="s">
        <v>255</v>
      </c>
      <c r="J93" s="3"/>
      <c r="K93" s="8">
        <v>0.73999999998868893</v>
      </c>
      <c r="L93" s="3" t="s">
        <v>77</v>
      </c>
      <c r="M93" s="39">
        <v>3.6000000000000004E-2</v>
      </c>
      <c r="N93" s="39">
        <v>-2.8000000000454484E-3</v>
      </c>
      <c r="O93" s="8">
        <v>3833.4124675670128</v>
      </c>
      <c r="P93" s="8">
        <v>110.99</v>
      </c>
      <c r="Q93" s="8">
        <v>0</v>
      </c>
      <c r="R93" s="8">
        <v>4.2547045012223119</v>
      </c>
      <c r="S93" s="39">
        <v>9.265896245617755E-6</v>
      </c>
      <c r="T93" s="39">
        <v>4.1640893696853916E-4</v>
      </c>
      <c r="U93" s="39">
        <v>7.3633942649903791E-5</v>
      </c>
    </row>
    <row r="94" spans="2:21" ht="15" x14ac:dyDescent="0.25">
      <c r="B94" s="9" t="s">
        <v>458</v>
      </c>
      <c r="C94" s="3" t="s">
        <v>459</v>
      </c>
      <c r="D94" s="3" t="s">
        <v>134</v>
      </c>
      <c r="E94" s="3"/>
      <c r="F94" s="3" t="s">
        <v>457</v>
      </c>
      <c r="G94" s="3" t="s">
        <v>417</v>
      </c>
      <c r="H94" s="3" t="s">
        <v>377</v>
      </c>
      <c r="I94" s="3" t="s">
        <v>255</v>
      </c>
      <c r="J94" s="3"/>
      <c r="K94" s="8">
        <v>7.2000000000003661</v>
      </c>
      <c r="L94" s="3" t="s">
        <v>77</v>
      </c>
      <c r="M94" s="39">
        <v>2.2499999999999999E-2</v>
      </c>
      <c r="N94" s="39">
        <v>2.3300000000002732E-2</v>
      </c>
      <c r="O94" s="8">
        <v>42705.007610227753</v>
      </c>
      <c r="P94" s="8">
        <v>101.51</v>
      </c>
      <c r="Q94" s="8">
        <v>0</v>
      </c>
      <c r="R94" s="8">
        <v>43.3498532264734</v>
      </c>
      <c r="S94" s="39">
        <v>1.0438358196316983E-4</v>
      </c>
      <c r="T94" s="39">
        <v>4.2426603997039354E-3</v>
      </c>
      <c r="U94" s="39">
        <v>7.5023320783919778E-4</v>
      </c>
    </row>
    <row r="95" spans="2:21" ht="15" x14ac:dyDescent="0.25">
      <c r="B95" s="9" t="s">
        <v>460</v>
      </c>
      <c r="C95" s="3" t="s">
        <v>461</v>
      </c>
      <c r="D95" s="3" t="s">
        <v>134</v>
      </c>
      <c r="E95" s="3"/>
      <c r="F95" s="3" t="s">
        <v>376</v>
      </c>
      <c r="G95" s="3" t="s">
        <v>253</v>
      </c>
      <c r="H95" s="3" t="s">
        <v>462</v>
      </c>
      <c r="I95" s="3" t="s">
        <v>255</v>
      </c>
      <c r="J95" s="3"/>
      <c r="K95" s="8">
        <v>1.4799999999990294</v>
      </c>
      <c r="L95" s="3" t="s">
        <v>77</v>
      </c>
      <c r="M95" s="39">
        <v>4.1500000000000002E-2</v>
      </c>
      <c r="N95" s="39">
        <v>6.6999999999800205E-3</v>
      </c>
      <c r="O95" s="8">
        <v>21088.315877498004</v>
      </c>
      <c r="P95" s="8">
        <v>111.5</v>
      </c>
      <c r="Q95" s="8">
        <v>0</v>
      </c>
      <c r="R95" s="8">
        <v>23.513472206615727</v>
      </c>
      <c r="S95" s="39">
        <v>7.0085298451280363E-5</v>
      </c>
      <c r="T95" s="39">
        <v>2.3012690924089506E-3</v>
      </c>
      <c r="U95" s="39">
        <v>4.0693534967343732E-4</v>
      </c>
    </row>
    <row r="96" spans="2:21" ht="15" x14ac:dyDescent="0.25">
      <c r="B96" s="9" t="s">
        <v>463</v>
      </c>
      <c r="C96" s="3" t="s">
        <v>464</v>
      </c>
      <c r="D96" s="3" t="s">
        <v>134</v>
      </c>
      <c r="E96" s="3"/>
      <c r="F96" s="3" t="s">
        <v>465</v>
      </c>
      <c r="G96" s="3" t="s">
        <v>279</v>
      </c>
      <c r="H96" s="3" t="s">
        <v>466</v>
      </c>
      <c r="I96" s="3" t="s">
        <v>76</v>
      </c>
      <c r="J96" s="3"/>
      <c r="K96" s="8">
        <v>7.2000000000012161</v>
      </c>
      <c r="L96" s="3" t="s">
        <v>77</v>
      </c>
      <c r="M96" s="39">
        <v>1.83E-2</v>
      </c>
      <c r="N96" s="39">
        <v>2.0600000000011297E-2</v>
      </c>
      <c r="O96" s="8">
        <v>24161.610449831598</v>
      </c>
      <c r="P96" s="8">
        <v>99.2</v>
      </c>
      <c r="Q96" s="8">
        <v>0</v>
      </c>
      <c r="R96" s="8">
        <v>23.968317566258875</v>
      </c>
      <c r="S96" s="39">
        <v>9.2929270960890746E-5</v>
      </c>
      <c r="T96" s="39">
        <v>2.3457849154560418E-3</v>
      </c>
      <c r="U96" s="39">
        <v>4.1480712011411462E-4</v>
      </c>
    </row>
    <row r="97" spans="2:21" ht="15" x14ac:dyDescent="0.25">
      <c r="B97" s="9" t="s">
        <v>467</v>
      </c>
      <c r="C97" s="3" t="s">
        <v>468</v>
      </c>
      <c r="D97" s="3" t="s">
        <v>134</v>
      </c>
      <c r="E97" s="3"/>
      <c r="F97" s="3" t="s">
        <v>313</v>
      </c>
      <c r="G97" s="3" t="s">
        <v>253</v>
      </c>
      <c r="H97" s="3" t="s">
        <v>462</v>
      </c>
      <c r="I97" s="3" t="s">
        <v>255</v>
      </c>
      <c r="J97" s="3"/>
      <c r="K97" s="8">
        <v>3.6599999999990609</v>
      </c>
      <c r="L97" s="3" t="s">
        <v>77</v>
      </c>
      <c r="M97" s="39">
        <v>1.49E-2</v>
      </c>
      <c r="N97" s="39">
        <v>2.4000000000004868E-2</v>
      </c>
      <c r="O97" s="8">
        <v>0.61954498246286849</v>
      </c>
      <c r="P97" s="8">
        <v>4920095</v>
      </c>
      <c r="Q97" s="8">
        <v>0</v>
      </c>
      <c r="R97" s="8">
        <v>30.482202741398705</v>
      </c>
      <c r="S97" s="39">
        <v>1.0243799313208805E-4</v>
      </c>
      <c r="T97" s="39">
        <v>2.9833003999123328E-3</v>
      </c>
      <c r="U97" s="39">
        <v>5.2753951957370355E-4</v>
      </c>
    </row>
    <row r="98" spans="2:21" ht="15" x14ac:dyDescent="0.25">
      <c r="B98" s="9" t="s">
        <v>469</v>
      </c>
      <c r="C98" s="3" t="s">
        <v>470</v>
      </c>
      <c r="D98" s="3" t="s">
        <v>134</v>
      </c>
      <c r="E98" s="3"/>
      <c r="F98" s="3" t="s">
        <v>313</v>
      </c>
      <c r="G98" s="3" t="s">
        <v>253</v>
      </c>
      <c r="H98" s="3" t="s">
        <v>462</v>
      </c>
      <c r="I98" s="3" t="s">
        <v>255</v>
      </c>
      <c r="J98" s="3"/>
      <c r="K98" s="8">
        <v>2.4100000000003314</v>
      </c>
      <c r="L98" s="3" t="s">
        <v>77</v>
      </c>
      <c r="M98" s="39">
        <v>2.7999999999999997E-2</v>
      </c>
      <c r="N98" s="39">
        <v>1.8699999999999092E-2</v>
      </c>
      <c r="O98" s="8">
        <v>1.8128621992125769</v>
      </c>
      <c r="P98" s="8">
        <v>5266854</v>
      </c>
      <c r="Q98" s="8">
        <v>0</v>
      </c>
      <c r="R98" s="8">
        <v>95.480803964863952</v>
      </c>
      <c r="S98" s="39">
        <v>1.0249687336532916E-4</v>
      </c>
      <c r="T98" s="39">
        <v>9.3447288920977482E-3</v>
      </c>
      <c r="U98" s="39">
        <v>1.6524362717306705E-3</v>
      </c>
    </row>
    <row r="99" spans="2:21" ht="15" x14ac:dyDescent="0.25">
      <c r="B99" s="9" t="s">
        <v>471</v>
      </c>
      <c r="C99" s="3" t="s">
        <v>472</v>
      </c>
      <c r="D99" s="3" t="s">
        <v>134</v>
      </c>
      <c r="E99" s="3"/>
      <c r="F99" s="3" t="s">
        <v>313</v>
      </c>
      <c r="G99" s="3" t="s">
        <v>253</v>
      </c>
      <c r="H99" s="3" t="s">
        <v>462</v>
      </c>
      <c r="I99" s="3" t="s">
        <v>255</v>
      </c>
      <c r="J99" s="3"/>
      <c r="K99" s="8">
        <v>5.219999999999577</v>
      </c>
      <c r="L99" s="3" t="s">
        <v>77</v>
      </c>
      <c r="M99" s="39">
        <v>2.2000000000000002E-2</v>
      </c>
      <c r="N99" s="39">
        <v>1.6900000000003551E-2</v>
      </c>
      <c r="O99" s="8">
        <v>0.50543527829002066</v>
      </c>
      <c r="P99" s="8">
        <v>5199480</v>
      </c>
      <c r="Q99" s="8">
        <v>0</v>
      </c>
      <c r="R99" s="8">
        <v>26.280005143440064</v>
      </c>
      <c r="S99" s="39">
        <v>1.0040430637465648E-4</v>
      </c>
      <c r="T99" s="39">
        <v>2.572030325998855E-3</v>
      </c>
      <c r="U99" s="39">
        <v>4.5481428640116309E-4</v>
      </c>
    </row>
    <row r="100" spans="2:21" ht="15" x14ac:dyDescent="0.25">
      <c r="B100" s="9" t="s">
        <v>473</v>
      </c>
      <c r="C100" s="3" t="s">
        <v>474</v>
      </c>
      <c r="D100" s="3" t="s">
        <v>134</v>
      </c>
      <c r="E100" s="3"/>
      <c r="F100" s="3" t="s">
        <v>475</v>
      </c>
      <c r="G100" s="3" t="s">
        <v>279</v>
      </c>
      <c r="H100" s="3" t="s">
        <v>462</v>
      </c>
      <c r="I100" s="3" t="s">
        <v>255</v>
      </c>
      <c r="J100" s="3"/>
      <c r="K100" s="8">
        <v>1.4800000000008631</v>
      </c>
      <c r="L100" s="3" t="s">
        <v>77</v>
      </c>
      <c r="M100" s="39">
        <v>4.5999999999999999E-2</v>
      </c>
      <c r="N100" s="39">
        <v>1.0100000000025868E-2</v>
      </c>
      <c r="O100" s="8">
        <v>12563.067501064443</v>
      </c>
      <c r="P100" s="8">
        <v>130.01</v>
      </c>
      <c r="Q100" s="8">
        <v>0</v>
      </c>
      <c r="R100" s="8">
        <v>16.333244061003374</v>
      </c>
      <c r="S100" s="39">
        <v>4.3607412138173162E-5</v>
      </c>
      <c r="T100" s="39">
        <v>1.5985384636550456E-3</v>
      </c>
      <c r="U100" s="39">
        <v>2.8267090138205656E-4</v>
      </c>
    </row>
    <row r="101" spans="2:21" ht="15" x14ac:dyDescent="0.25">
      <c r="B101" s="9" t="s">
        <v>476</v>
      </c>
      <c r="C101" s="3" t="s">
        <v>477</v>
      </c>
      <c r="D101" s="3" t="s">
        <v>134</v>
      </c>
      <c r="E101" s="3"/>
      <c r="F101" s="3" t="s">
        <v>478</v>
      </c>
      <c r="G101" s="3" t="s">
        <v>371</v>
      </c>
      <c r="H101" s="3" t="s">
        <v>466</v>
      </c>
      <c r="I101" s="3" t="s">
        <v>76</v>
      </c>
      <c r="J101" s="3"/>
      <c r="K101" s="8">
        <v>2.2699999999988392</v>
      </c>
      <c r="L101" s="3" t="s">
        <v>77</v>
      </c>
      <c r="M101" s="39">
        <v>2.6499999999999999E-2</v>
      </c>
      <c r="N101" s="39">
        <v>2.070000000000919E-2</v>
      </c>
      <c r="O101" s="8">
        <v>15136.759493389522</v>
      </c>
      <c r="P101" s="8">
        <v>102.23</v>
      </c>
      <c r="Q101" s="8">
        <v>0</v>
      </c>
      <c r="R101" s="8">
        <v>15.474309227657264</v>
      </c>
      <c r="S101" s="39">
        <v>2.1279885868311216E-5</v>
      </c>
      <c r="T101" s="39">
        <v>1.5144743081358665E-3</v>
      </c>
      <c r="U101" s="39">
        <v>2.6780576603824068E-4</v>
      </c>
    </row>
    <row r="102" spans="2:21" ht="15" x14ac:dyDescent="0.25">
      <c r="B102" s="9" t="s">
        <v>479</v>
      </c>
      <c r="C102" s="3" t="s">
        <v>480</v>
      </c>
      <c r="D102" s="3" t="s">
        <v>134</v>
      </c>
      <c r="E102" s="3"/>
      <c r="F102" s="3" t="s">
        <v>481</v>
      </c>
      <c r="G102" s="3" t="s">
        <v>253</v>
      </c>
      <c r="H102" s="3" t="s">
        <v>466</v>
      </c>
      <c r="I102" s="3" t="s">
        <v>76</v>
      </c>
      <c r="J102" s="3"/>
      <c r="K102" s="8">
        <v>4.3399999999997432</v>
      </c>
      <c r="L102" s="3" t="s">
        <v>77</v>
      </c>
      <c r="M102" s="39">
        <v>6.8300000000000001E-3</v>
      </c>
      <c r="N102" s="39">
        <v>1.0799999999994531E-2</v>
      </c>
      <c r="O102" s="8">
        <v>38681.269731318505</v>
      </c>
      <c r="P102" s="8">
        <v>99.58</v>
      </c>
      <c r="Q102" s="8">
        <v>0</v>
      </c>
      <c r="R102" s="8">
        <v>38.518808398464564</v>
      </c>
      <c r="S102" s="39">
        <v>9.6058382436193317E-5</v>
      </c>
      <c r="T102" s="39">
        <v>3.769844898486262E-3</v>
      </c>
      <c r="U102" s="39">
        <v>6.6662484497815276E-4</v>
      </c>
    </row>
    <row r="103" spans="2:21" ht="15" x14ac:dyDescent="0.25">
      <c r="B103" s="9" t="s">
        <v>482</v>
      </c>
      <c r="C103" s="3" t="s">
        <v>483</v>
      </c>
      <c r="D103" s="3" t="s">
        <v>134</v>
      </c>
      <c r="E103" s="3"/>
      <c r="F103" s="3" t="s">
        <v>481</v>
      </c>
      <c r="G103" s="3" t="s">
        <v>253</v>
      </c>
      <c r="H103" s="3" t="s">
        <v>466</v>
      </c>
      <c r="I103" s="3" t="s">
        <v>76</v>
      </c>
      <c r="J103" s="3"/>
      <c r="K103" s="8">
        <v>1.9899999999983153</v>
      </c>
      <c r="L103" s="3" t="s">
        <v>77</v>
      </c>
      <c r="M103" s="39">
        <v>0.02</v>
      </c>
      <c r="N103" s="39">
        <v>3.8999999999934833E-3</v>
      </c>
      <c r="O103" s="8">
        <v>16683.329692166575</v>
      </c>
      <c r="P103" s="8">
        <v>105.37</v>
      </c>
      <c r="Q103" s="8">
        <v>6.1321252638561097</v>
      </c>
      <c r="R103" s="8">
        <v>23.711349761930318</v>
      </c>
      <c r="S103" s="39">
        <v>3.9095182672964175E-5</v>
      </c>
      <c r="T103" s="39">
        <v>1.7204828640558743E-3</v>
      </c>
      <c r="U103" s="39">
        <v>3.042344322970281E-4</v>
      </c>
    </row>
    <row r="104" spans="2:21" ht="15" x14ac:dyDescent="0.25">
      <c r="B104" s="9" t="s">
        <v>484</v>
      </c>
      <c r="C104" s="3" t="s">
        <v>485</v>
      </c>
      <c r="D104" s="3" t="s">
        <v>134</v>
      </c>
      <c r="E104" s="3"/>
      <c r="F104" s="3" t="s">
        <v>422</v>
      </c>
      <c r="G104" s="3" t="s">
        <v>279</v>
      </c>
      <c r="H104" s="3" t="s">
        <v>466</v>
      </c>
      <c r="I104" s="3" t="s">
        <v>76</v>
      </c>
      <c r="J104" s="3"/>
      <c r="K104" s="8">
        <v>4.9700000000004305</v>
      </c>
      <c r="L104" s="3" t="s">
        <v>77</v>
      </c>
      <c r="M104" s="39">
        <v>3.7000000000000005E-2</v>
      </c>
      <c r="N104" s="39">
        <v>2.3500000000000663E-2</v>
      </c>
      <c r="O104" s="8">
        <v>52359.624953949489</v>
      </c>
      <c r="P104" s="8">
        <v>107.25</v>
      </c>
      <c r="Q104" s="8">
        <v>0</v>
      </c>
      <c r="R104" s="8">
        <v>56.155697760066126</v>
      </c>
      <c r="S104" s="39">
        <v>7.7377722544286543E-5</v>
      </c>
      <c r="T104" s="39">
        <v>5.4959714363895119E-3</v>
      </c>
      <c r="U104" s="39">
        <v>9.7185725286964755E-4</v>
      </c>
    </row>
    <row r="105" spans="2:21" ht="15" x14ac:dyDescent="0.25">
      <c r="B105" s="9" t="s">
        <v>486</v>
      </c>
      <c r="C105" s="3" t="s">
        <v>487</v>
      </c>
      <c r="D105" s="3" t="s">
        <v>134</v>
      </c>
      <c r="E105" s="3"/>
      <c r="F105" s="3" t="s">
        <v>422</v>
      </c>
      <c r="G105" s="3" t="s">
        <v>279</v>
      </c>
      <c r="H105" s="3" t="s">
        <v>466</v>
      </c>
      <c r="I105" s="3" t="s">
        <v>76</v>
      </c>
      <c r="J105" s="3"/>
      <c r="K105" s="8">
        <v>6.8100000000001071</v>
      </c>
      <c r="L105" s="3" t="s">
        <v>77</v>
      </c>
      <c r="M105" s="39">
        <v>2.81E-2</v>
      </c>
      <c r="N105" s="39">
        <v>3.1800000000004415E-2</v>
      </c>
      <c r="O105" s="8">
        <v>57101.884134842025</v>
      </c>
      <c r="P105" s="8">
        <v>99.19</v>
      </c>
      <c r="Q105" s="8">
        <v>0</v>
      </c>
      <c r="R105" s="8">
        <v>56.639358873447904</v>
      </c>
      <c r="S105" s="39">
        <v>1.0907276715708066E-4</v>
      </c>
      <c r="T105" s="39">
        <v>5.5433074640780311E-3</v>
      </c>
      <c r="U105" s="39">
        <v>9.8022772246971293E-4</v>
      </c>
    </row>
    <row r="106" spans="2:21" ht="15" x14ac:dyDescent="0.25">
      <c r="B106" s="9" t="s">
        <v>488</v>
      </c>
      <c r="C106" s="3" t="s">
        <v>489</v>
      </c>
      <c r="D106" s="3" t="s">
        <v>134</v>
      </c>
      <c r="E106" s="3"/>
      <c r="F106" s="3" t="s">
        <v>490</v>
      </c>
      <c r="G106" s="3" t="s">
        <v>491</v>
      </c>
      <c r="H106" s="3" t="s">
        <v>462</v>
      </c>
      <c r="I106" s="3" t="s">
        <v>255</v>
      </c>
      <c r="J106" s="3"/>
      <c r="K106" s="8">
        <v>3.7200000000002236</v>
      </c>
      <c r="L106" s="3" t="s">
        <v>77</v>
      </c>
      <c r="M106" s="39">
        <v>3.95E-2</v>
      </c>
      <c r="N106" s="39">
        <v>1.3099999999991341E-2</v>
      </c>
      <c r="O106" s="8">
        <v>28435.722349793581</v>
      </c>
      <c r="P106" s="8">
        <v>117.16</v>
      </c>
      <c r="Q106" s="8">
        <v>0</v>
      </c>
      <c r="R106" s="8">
        <v>33.315292302015251</v>
      </c>
      <c r="S106" s="39">
        <v>4.9858092761511352E-5</v>
      </c>
      <c r="T106" s="39">
        <v>3.2605755460321365E-3</v>
      </c>
      <c r="U106" s="39">
        <v>5.7657031693426029E-4</v>
      </c>
    </row>
    <row r="107" spans="2:21" ht="15" x14ac:dyDescent="0.25">
      <c r="B107" s="9" t="s">
        <v>492</v>
      </c>
      <c r="C107" s="3" t="s">
        <v>493</v>
      </c>
      <c r="D107" s="3" t="s">
        <v>134</v>
      </c>
      <c r="E107" s="3"/>
      <c r="F107" s="3" t="s">
        <v>494</v>
      </c>
      <c r="G107" s="3" t="s">
        <v>308</v>
      </c>
      <c r="H107" s="3" t="s">
        <v>466</v>
      </c>
      <c r="I107" s="3" t="s">
        <v>76</v>
      </c>
      <c r="J107" s="3"/>
      <c r="K107" s="8">
        <v>3.1100000000044039</v>
      </c>
      <c r="L107" s="3" t="s">
        <v>77</v>
      </c>
      <c r="M107" s="39">
        <v>1.9799999999999998E-2</v>
      </c>
      <c r="N107" s="39">
        <v>1.1499999999969266E-2</v>
      </c>
      <c r="O107" s="8">
        <v>6898.6755190056401</v>
      </c>
      <c r="P107" s="8">
        <v>102.95</v>
      </c>
      <c r="Q107" s="8">
        <v>6.8558804980688393E-2</v>
      </c>
      <c r="R107" s="8">
        <v>7.1707452517913719</v>
      </c>
      <c r="S107" s="39">
        <v>8.2552742854269209E-6</v>
      </c>
      <c r="T107" s="39">
        <v>6.950926692133808E-4</v>
      </c>
      <c r="U107" s="39">
        <v>1.2291382147999768E-4</v>
      </c>
    </row>
    <row r="108" spans="2:21" ht="15" x14ac:dyDescent="0.25">
      <c r="B108" s="9" t="s">
        <v>495</v>
      </c>
      <c r="C108" s="3" t="s">
        <v>496</v>
      </c>
      <c r="D108" s="3" t="s">
        <v>134</v>
      </c>
      <c r="E108" s="3"/>
      <c r="F108" s="3" t="s">
        <v>494</v>
      </c>
      <c r="G108" s="3" t="s">
        <v>308</v>
      </c>
      <c r="H108" s="3" t="s">
        <v>466</v>
      </c>
      <c r="I108" s="3" t="s">
        <v>76</v>
      </c>
      <c r="J108" s="3"/>
      <c r="K108" s="8">
        <v>0.99999999999390765</v>
      </c>
      <c r="L108" s="3" t="s">
        <v>77</v>
      </c>
      <c r="M108" s="39">
        <v>4.5999999999999999E-2</v>
      </c>
      <c r="N108" s="39">
        <v>4.0000000000582764E-3</v>
      </c>
      <c r="O108" s="8">
        <v>4451.0082575185907</v>
      </c>
      <c r="P108" s="8">
        <v>107.9</v>
      </c>
      <c r="Q108" s="8">
        <v>4.8220865940600692</v>
      </c>
      <c r="R108" s="8">
        <v>9.6247245035417848</v>
      </c>
      <c r="S108" s="39">
        <v>2.0756369164787782E-5</v>
      </c>
      <c r="T108" s="39">
        <v>4.7003530937520069E-4</v>
      </c>
      <c r="U108" s="39">
        <v>8.3116739198559129E-5</v>
      </c>
    </row>
    <row r="109" spans="2:21" ht="15" x14ac:dyDescent="0.25">
      <c r="B109" s="9" t="s">
        <v>497</v>
      </c>
      <c r="C109" s="3" t="s">
        <v>498</v>
      </c>
      <c r="D109" s="3" t="s">
        <v>134</v>
      </c>
      <c r="E109" s="3"/>
      <c r="F109" s="3" t="s">
        <v>499</v>
      </c>
      <c r="G109" s="3" t="s">
        <v>279</v>
      </c>
      <c r="H109" s="3" t="s">
        <v>462</v>
      </c>
      <c r="I109" s="3" t="s">
        <v>255</v>
      </c>
      <c r="J109" s="3"/>
      <c r="K109" s="8">
        <v>5.3399999999994971</v>
      </c>
      <c r="L109" s="3" t="s">
        <v>77</v>
      </c>
      <c r="M109" s="39">
        <v>2.1499999999999998E-2</v>
      </c>
      <c r="N109" s="39">
        <v>3.5800000000002365E-2</v>
      </c>
      <c r="O109" s="8">
        <v>50285.650650714058</v>
      </c>
      <c r="P109" s="8">
        <v>94.62</v>
      </c>
      <c r="Q109" s="8">
        <v>0</v>
      </c>
      <c r="R109" s="8">
        <v>47.580282645725234</v>
      </c>
      <c r="S109" s="39">
        <v>8.2163410755717219E-5</v>
      </c>
      <c r="T109" s="39">
        <v>4.6566935286521411E-3</v>
      </c>
      <c r="U109" s="39">
        <v>8.2344703435809356E-4</v>
      </c>
    </row>
    <row r="110" spans="2:21" ht="15" x14ac:dyDescent="0.25">
      <c r="B110" s="9" t="s">
        <v>500</v>
      </c>
      <c r="C110" s="3" t="s">
        <v>501</v>
      </c>
      <c r="D110" s="3" t="s">
        <v>134</v>
      </c>
      <c r="E110" s="3"/>
      <c r="F110" s="3" t="s">
        <v>499</v>
      </c>
      <c r="G110" s="3" t="s">
        <v>279</v>
      </c>
      <c r="H110" s="3" t="s">
        <v>466</v>
      </c>
      <c r="I110" s="3" t="s">
        <v>76</v>
      </c>
      <c r="J110" s="3"/>
      <c r="K110" s="8">
        <v>0.99000000000024402</v>
      </c>
      <c r="L110" s="3" t="s">
        <v>77</v>
      </c>
      <c r="M110" s="39">
        <v>4.4999999999999998E-2</v>
      </c>
      <c r="N110" s="39">
        <v>5.9000000000202189E-3</v>
      </c>
      <c r="O110" s="8">
        <v>21535.898448290154</v>
      </c>
      <c r="P110" s="8">
        <v>112.44</v>
      </c>
      <c r="Q110" s="8">
        <v>0</v>
      </c>
      <c r="R110" s="8">
        <v>24.214964214957455</v>
      </c>
      <c r="S110" s="39">
        <v>6.1973808484288209E-5</v>
      </c>
      <c r="T110" s="39">
        <v>2.3699242813654542E-3</v>
      </c>
      <c r="U110" s="39">
        <v>4.1907570449637777E-4</v>
      </c>
    </row>
    <row r="111" spans="2:21" ht="15" x14ac:dyDescent="0.25">
      <c r="B111" s="9" t="s">
        <v>502</v>
      </c>
      <c r="C111" s="3" t="s">
        <v>503</v>
      </c>
      <c r="D111" s="3" t="s">
        <v>134</v>
      </c>
      <c r="E111" s="3"/>
      <c r="F111" s="3" t="s">
        <v>499</v>
      </c>
      <c r="G111" s="3" t="s">
        <v>279</v>
      </c>
      <c r="H111" s="3" t="s">
        <v>466</v>
      </c>
      <c r="I111" s="3" t="s">
        <v>76</v>
      </c>
      <c r="J111" s="3"/>
      <c r="K111" s="8">
        <v>3.1600000000003297</v>
      </c>
      <c r="L111" s="3" t="s">
        <v>77</v>
      </c>
      <c r="M111" s="39">
        <v>3.3000000000000002E-2</v>
      </c>
      <c r="N111" s="39">
        <v>1.5199999999998604E-2</v>
      </c>
      <c r="O111" s="8">
        <v>37016.644864652953</v>
      </c>
      <c r="P111" s="8">
        <v>106.09</v>
      </c>
      <c r="Q111" s="8">
        <v>0</v>
      </c>
      <c r="R111" s="8">
        <v>39.27095853876876</v>
      </c>
      <c r="S111" s="39">
        <v>6.1692282294527521E-5</v>
      </c>
      <c r="T111" s="39">
        <v>3.8434580108128243E-3</v>
      </c>
      <c r="U111" s="39">
        <v>6.7964191356173248E-4</v>
      </c>
    </row>
    <row r="112" spans="2:21" ht="15" x14ac:dyDescent="0.25">
      <c r="B112" s="9" t="s">
        <v>504</v>
      </c>
      <c r="C112" s="3" t="s">
        <v>505</v>
      </c>
      <c r="D112" s="3" t="s">
        <v>134</v>
      </c>
      <c r="E112" s="3"/>
      <c r="F112" s="3" t="s">
        <v>506</v>
      </c>
      <c r="G112" s="3" t="s">
        <v>283</v>
      </c>
      <c r="H112" s="3" t="s">
        <v>462</v>
      </c>
      <c r="I112" s="3" t="s">
        <v>255</v>
      </c>
      <c r="J112" s="3"/>
      <c r="K112" s="8">
        <v>0.65000000000233904</v>
      </c>
      <c r="L112" s="3" t="s">
        <v>77</v>
      </c>
      <c r="M112" s="39">
        <v>3.7499999999999999E-2</v>
      </c>
      <c r="N112" s="39">
        <v>8.4999999999620639E-3</v>
      </c>
      <c r="O112" s="8">
        <v>7840.450610866239</v>
      </c>
      <c r="P112" s="8">
        <v>104.19</v>
      </c>
      <c r="Q112" s="8">
        <v>0</v>
      </c>
      <c r="R112" s="8">
        <v>8.1689654901238828</v>
      </c>
      <c r="S112" s="39">
        <v>3.6663379813044613E-5</v>
      </c>
      <c r="T112" s="39">
        <v>7.994985867756341E-4</v>
      </c>
      <c r="U112" s="39">
        <v>1.4137600771945964E-4</v>
      </c>
    </row>
    <row r="113" spans="2:21" ht="15" x14ac:dyDescent="0.25">
      <c r="B113" s="9" t="s">
        <v>507</v>
      </c>
      <c r="C113" s="3" t="s">
        <v>508</v>
      </c>
      <c r="D113" s="3" t="s">
        <v>134</v>
      </c>
      <c r="E113" s="3"/>
      <c r="F113" s="3" t="s">
        <v>509</v>
      </c>
      <c r="G113" s="3" t="s">
        <v>279</v>
      </c>
      <c r="H113" s="3" t="s">
        <v>510</v>
      </c>
      <c r="I113" s="3" t="s">
        <v>255</v>
      </c>
      <c r="J113" s="3"/>
      <c r="K113" s="8">
        <v>1.9299999999985415</v>
      </c>
      <c r="L113" s="3" t="s">
        <v>77</v>
      </c>
      <c r="M113" s="39">
        <v>5.3499999999999999E-2</v>
      </c>
      <c r="N113" s="39">
        <v>2.3500000000016619E-2</v>
      </c>
      <c r="O113" s="8">
        <v>4613.8690195859517</v>
      </c>
      <c r="P113" s="8">
        <v>108.05</v>
      </c>
      <c r="Q113" s="8">
        <v>0</v>
      </c>
      <c r="R113" s="8">
        <v>4.9852854755786726</v>
      </c>
      <c r="S113" s="39">
        <v>2.6184832879446897E-5</v>
      </c>
      <c r="T113" s="39">
        <v>4.8791106991661443E-4</v>
      </c>
      <c r="U113" s="39">
        <v>8.6277724974014077E-5</v>
      </c>
    </row>
    <row r="114" spans="2:21" ht="15" x14ac:dyDescent="0.25">
      <c r="B114" s="9" t="s">
        <v>511</v>
      </c>
      <c r="C114" s="3" t="s">
        <v>512</v>
      </c>
      <c r="D114" s="3" t="s">
        <v>134</v>
      </c>
      <c r="E114" s="3"/>
      <c r="F114" s="3" t="s">
        <v>513</v>
      </c>
      <c r="G114" s="3" t="s">
        <v>417</v>
      </c>
      <c r="H114" s="3" t="s">
        <v>510</v>
      </c>
      <c r="I114" s="3" t="s">
        <v>255</v>
      </c>
      <c r="J114" s="3"/>
      <c r="K114" s="8">
        <v>1.8999999999983099</v>
      </c>
      <c r="L114" s="3" t="s">
        <v>77</v>
      </c>
      <c r="M114" s="39">
        <v>4.2999999999999997E-2</v>
      </c>
      <c r="N114" s="39">
        <v>9.0000000000201533E-3</v>
      </c>
      <c r="O114" s="8">
        <v>2279.6161628353693</v>
      </c>
      <c r="P114" s="8">
        <v>108.49</v>
      </c>
      <c r="Q114" s="8">
        <v>0</v>
      </c>
      <c r="R114" s="8">
        <v>2.4731555750480125</v>
      </c>
      <c r="S114" s="39">
        <v>1.8996801356961412E-5</v>
      </c>
      <c r="T114" s="39">
        <v>2.4204832172662063E-4</v>
      </c>
      <c r="U114" s="39">
        <v>4.2801608366705204E-5</v>
      </c>
    </row>
    <row r="115" spans="2:21" ht="15" x14ac:dyDescent="0.25">
      <c r="B115" s="9" t="s">
        <v>514</v>
      </c>
      <c r="C115" s="3" t="s">
        <v>515</v>
      </c>
      <c r="D115" s="3" t="s">
        <v>134</v>
      </c>
      <c r="E115" s="3"/>
      <c r="F115" s="3" t="s">
        <v>516</v>
      </c>
      <c r="G115" s="3" t="s">
        <v>279</v>
      </c>
      <c r="H115" s="3" t="s">
        <v>517</v>
      </c>
      <c r="I115" s="3" t="s">
        <v>76</v>
      </c>
      <c r="J115" s="3"/>
      <c r="K115" s="8">
        <v>0.89999999999831737</v>
      </c>
      <c r="L115" s="3" t="s">
        <v>77</v>
      </c>
      <c r="M115" s="39">
        <v>4.8499999999999995E-2</v>
      </c>
      <c r="N115" s="39">
        <v>7.2999999999882118E-3</v>
      </c>
      <c r="O115" s="8">
        <v>12507.037443335745</v>
      </c>
      <c r="P115" s="8">
        <v>126.5</v>
      </c>
      <c r="Q115" s="8">
        <v>0</v>
      </c>
      <c r="R115" s="8">
        <v>15.821402366178599</v>
      </c>
      <c r="S115" s="39">
        <v>9.1955968871021738E-5</v>
      </c>
      <c r="T115" s="39">
        <v>1.5484443957880692E-3</v>
      </c>
      <c r="U115" s="39">
        <v>2.7381272521688938E-4</v>
      </c>
    </row>
    <row r="116" spans="2:21" ht="15" x14ac:dyDescent="0.25">
      <c r="B116" s="9" t="s">
        <v>518</v>
      </c>
      <c r="C116" s="3" t="s">
        <v>519</v>
      </c>
      <c r="D116" s="3" t="s">
        <v>134</v>
      </c>
      <c r="E116" s="3"/>
      <c r="F116" s="3" t="s">
        <v>465</v>
      </c>
      <c r="G116" s="3" t="s">
        <v>279</v>
      </c>
      <c r="H116" s="3" t="s">
        <v>517</v>
      </c>
      <c r="I116" s="3" t="s">
        <v>76</v>
      </c>
      <c r="J116" s="3"/>
      <c r="K116" s="8">
        <v>1.4700000000037423</v>
      </c>
      <c r="L116" s="3" t="s">
        <v>77</v>
      </c>
      <c r="M116" s="39">
        <v>4.2500000000000003E-2</v>
      </c>
      <c r="N116" s="39">
        <v>1.0499999999975996E-2</v>
      </c>
      <c r="O116" s="8">
        <v>13181.410045763689</v>
      </c>
      <c r="P116" s="8">
        <v>113.05</v>
      </c>
      <c r="Q116" s="8">
        <v>3.2077907204062148</v>
      </c>
      <c r="R116" s="8">
        <v>18.109374779217195</v>
      </c>
      <c r="S116" s="39">
        <v>1.0274740112944643E-4</v>
      </c>
      <c r="T116" s="39">
        <v>1.4584215602503447E-3</v>
      </c>
      <c r="U116" s="39">
        <v>2.5789391147234349E-4</v>
      </c>
    </row>
    <row r="117" spans="2:21" ht="15" x14ac:dyDescent="0.25">
      <c r="B117" s="9" t="s">
        <v>520</v>
      </c>
      <c r="C117" s="3" t="s">
        <v>521</v>
      </c>
      <c r="D117" s="3" t="s">
        <v>134</v>
      </c>
      <c r="E117" s="3"/>
      <c r="F117" s="3" t="s">
        <v>465</v>
      </c>
      <c r="G117" s="3" t="s">
        <v>279</v>
      </c>
      <c r="H117" s="3" t="s">
        <v>517</v>
      </c>
      <c r="I117" s="3" t="s">
        <v>76</v>
      </c>
      <c r="J117" s="3"/>
      <c r="K117" s="8">
        <v>2.09000000000036</v>
      </c>
      <c r="L117" s="3" t="s">
        <v>77</v>
      </c>
      <c r="M117" s="39">
        <v>4.5999999999999999E-2</v>
      </c>
      <c r="N117" s="39">
        <v>1.2799999999977113E-2</v>
      </c>
      <c r="O117" s="8">
        <v>11901.935871226096</v>
      </c>
      <c r="P117" s="8">
        <v>109.17</v>
      </c>
      <c r="Q117" s="8">
        <v>0</v>
      </c>
      <c r="R117" s="8">
        <v>12.993343388494376</v>
      </c>
      <c r="S117" s="39">
        <v>3.7922811182051659E-5</v>
      </c>
      <c r="T117" s="39">
        <v>1.2716615940109996E-3</v>
      </c>
      <c r="U117" s="39">
        <v>2.2486898952066856E-4</v>
      </c>
    </row>
    <row r="118" spans="2:21" ht="15" x14ac:dyDescent="0.25">
      <c r="B118" s="9" t="s">
        <v>522</v>
      </c>
      <c r="C118" s="3" t="s">
        <v>523</v>
      </c>
      <c r="D118" s="3" t="s">
        <v>134</v>
      </c>
      <c r="E118" s="3"/>
      <c r="F118" s="3" t="s">
        <v>524</v>
      </c>
      <c r="G118" s="3" t="s">
        <v>452</v>
      </c>
      <c r="H118" s="3" t="s">
        <v>510</v>
      </c>
      <c r="I118" s="3" t="s">
        <v>255</v>
      </c>
      <c r="J118" s="3"/>
      <c r="K118" s="8">
        <v>2.210000000000091</v>
      </c>
      <c r="L118" s="3" t="s">
        <v>77</v>
      </c>
      <c r="M118" s="39">
        <v>6.0999999999999999E-2</v>
      </c>
      <c r="N118" s="39">
        <v>1.9700000000003465E-2</v>
      </c>
      <c r="O118" s="8">
        <v>26254.890658583401</v>
      </c>
      <c r="P118" s="8">
        <v>120.48</v>
      </c>
      <c r="Q118" s="8">
        <v>0</v>
      </c>
      <c r="R118" s="8">
        <v>31.631892262705072</v>
      </c>
      <c r="S118" s="39">
        <v>3.7070569090902077E-5</v>
      </c>
      <c r="T118" s="39">
        <v>3.0958207855874172E-3</v>
      </c>
      <c r="U118" s="39">
        <v>5.4743659403627741E-4</v>
      </c>
    </row>
    <row r="119" spans="2:21" ht="15" x14ac:dyDescent="0.25">
      <c r="B119" s="9" t="s">
        <v>525</v>
      </c>
      <c r="C119" s="3" t="s">
        <v>526</v>
      </c>
      <c r="D119" s="3" t="s">
        <v>134</v>
      </c>
      <c r="E119" s="3"/>
      <c r="F119" s="3" t="s">
        <v>527</v>
      </c>
      <c r="G119" s="3" t="s">
        <v>452</v>
      </c>
      <c r="H119" s="3" t="s">
        <v>517</v>
      </c>
      <c r="I119" s="3" t="s">
        <v>76</v>
      </c>
      <c r="J119" s="3"/>
      <c r="K119" s="8">
        <v>1.1699999999993658</v>
      </c>
      <c r="L119" s="3" t="s">
        <v>77</v>
      </c>
      <c r="M119" s="39">
        <v>4.9500000000000002E-2</v>
      </c>
      <c r="N119" s="39">
        <v>1.0199999999984501E-2</v>
      </c>
      <c r="O119" s="8">
        <v>30379.628685128562</v>
      </c>
      <c r="P119" s="8">
        <v>128.79</v>
      </c>
      <c r="Q119" s="8">
        <v>0</v>
      </c>
      <c r="R119" s="8">
        <v>39.125923788447942</v>
      </c>
      <c r="S119" s="39">
        <v>2.0547664825243941E-5</v>
      </c>
      <c r="T119" s="39">
        <v>3.8292634254574278E-3</v>
      </c>
      <c r="U119" s="39">
        <v>6.7713187309140178E-4</v>
      </c>
    </row>
    <row r="120" spans="2:21" ht="15" x14ac:dyDescent="0.25">
      <c r="B120" s="9" t="s">
        <v>528</v>
      </c>
      <c r="C120" s="3" t="s">
        <v>529</v>
      </c>
      <c r="D120" s="3" t="s">
        <v>134</v>
      </c>
      <c r="E120" s="3"/>
      <c r="F120" s="3" t="s">
        <v>530</v>
      </c>
      <c r="G120" s="3" t="s">
        <v>279</v>
      </c>
      <c r="H120" s="3" t="s">
        <v>517</v>
      </c>
      <c r="I120" s="3" t="s">
        <v>76</v>
      </c>
      <c r="J120" s="3"/>
      <c r="K120" s="8">
        <v>1.4799999999986249</v>
      </c>
      <c r="L120" s="3" t="s">
        <v>77</v>
      </c>
      <c r="M120" s="39">
        <v>5.4000000000000006E-2</v>
      </c>
      <c r="N120" s="39">
        <v>4.2000000000339257E-3</v>
      </c>
      <c r="O120" s="8">
        <v>5644.0568904035672</v>
      </c>
      <c r="P120" s="8">
        <v>129.80000000000001</v>
      </c>
      <c r="Q120" s="8">
        <v>3.6852764850215345</v>
      </c>
      <c r="R120" s="8">
        <v>11.011262327416764</v>
      </c>
      <c r="S120" s="39">
        <v>5.5392171793021785E-5</v>
      </c>
      <c r="T120" s="39">
        <v>7.1699596905072324E-4</v>
      </c>
      <c r="U120" s="39">
        <v>1.2678700041752941E-4</v>
      </c>
    </row>
    <row r="121" spans="2:21" ht="15" x14ac:dyDescent="0.25">
      <c r="B121" s="9" t="s">
        <v>531</v>
      </c>
      <c r="C121" s="3" t="s">
        <v>532</v>
      </c>
      <c r="D121" s="3" t="s">
        <v>134</v>
      </c>
      <c r="E121" s="3"/>
      <c r="F121" s="3" t="s">
        <v>533</v>
      </c>
      <c r="G121" s="3" t="s">
        <v>279</v>
      </c>
      <c r="H121" s="3" t="s">
        <v>510</v>
      </c>
      <c r="I121" s="3" t="s">
        <v>255</v>
      </c>
      <c r="J121" s="3"/>
      <c r="K121" s="8">
        <v>6.7899999999997469</v>
      </c>
      <c r="L121" s="3" t="s">
        <v>77</v>
      </c>
      <c r="M121" s="39">
        <v>2.6000000000000002E-2</v>
      </c>
      <c r="N121" s="39">
        <v>3.119999999999962E-2</v>
      </c>
      <c r="O121" s="8">
        <v>59747.924097711984</v>
      </c>
      <c r="P121" s="8">
        <v>97.47</v>
      </c>
      <c r="Q121" s="8">
        <v>0</v>
      </c>
      <c r="R121" s="8">
        <v>58.23630162032984</v>
      </c>
      <c r="S121" s="39">
        <v>9.7498285109107202E-5</v>
      </c>
      <c r="T121" s="39">
        <v>5.6996006288413392E-3</v>
      </c>
      <c r="U121" s="39">
        <v>1.0078651742845928E-3</v>
      </c>
    </row>
    <row r="122" spans="2:21" ht="15" x14ac:dyDescent="0.25">
      <c r="B122" s="9" t="s">
        <v>534</v>
      </c>
      <c r="C122" s="3" t="s">
        <v>535</v>
      </c>
      <c r="D122" s="3" t="s">
        <v>134</v>
      </c>
      <c r="E122" s="3"/>
      <c r="F122" s="3" t="s">
        <v>536</v>
      </c>
      <c r="G122" s="3" t="s">
        <v>279</v>
      </c>
      <c r="H122" s="3" t="s">
        <v>517</v>
      </c>
      <c r="I122" s="3" t="s">
        <v>76</v>
      </c>
      <c r="J122" s="3"/>
      <c r="K122" s="8">
        <v>3.2099999999992783</v>
      </c>
      <c r="L122" s="3" t="s">
        <v>77</v>
      </c>
      <c r="M122" s="39">
        <v>3.4500000000000003E-2</v>
      </c>
      <c r="N122" s="39">
        <v>1.2699999999994828E-2</v>
      </c>
      <c r="O122" s="8">
        <v>18169.44880903693</v>
      </c>
      <c r="P122" s="8">
        <v>107.73</v>
      </c>
      <c r="Q122" s="8">
        <v>0</v>
      </c>
      <c r="R122" s="8">
        <v>19.573947203982215</v>
      </c>
      <c r="S122" s="39">
        <v>5.7378266149367422E-5</v>
      </c>
      <c r="T122" s="39">
        <v>1.9157068475958677E-3</v>
      </c>
      <c r="U122" s="39">
        <v>3.3875605354877301E-4</v>
      </c>
    </row>
    <row r="123" spans="2:21" ht="15" x14ac:dyDescent="0.25">
      <c r="B123" s="9" t="s">
        <v>537</v>
      </c>
      <c r="C123" s="3" t="s">
        <v>538</v>
      </c>
      <c r="D123" s="3" t="s">
        <v>134</v>
      </c>
      <c r="E123" s="3"/>
      <c r="F123" s="3" t="s">
        <v>536</v>
      </c>
      <c r="G123" s="3" t="s">
        <v>279</v>
      </c>
      <c r="H123" s="3" t="s">
        <v>517</v>
      </c>
      <c r="I123" s="3" t="s">
        <v>76</v>
      </c>
      <c r="J123" s="3"/>
      <c r="K123" s="8">
        <v>5.8300000000003198</v>
      </c>
      <c r="L123" s="3" t="s">
        <v>77</v>
      </c>
      <c r="M123" s="39">
        <v>2.0499999999999997E-2</v>
      </c>
      <c r="N123" s="39">
        <v>2.2000000000003763E-2</v>
      </c>
      <c r="O123" s="8">
        <v>24093.918227787068</v>
      </c>
      <c r="P123" s="8">
        <v>101.49</v>
      </c>
      <c r="Q123" s="8">
        <v>0</v>
      </c>
      <c r="R123" s="8">
        <v>24.452917609411308</v>
      </c>
      <c r="S123" s="39">
        <v>7.2622572415708119E-5</v>
      </c>
      <c r="T123" s="39">
        <v>2.3932128364235359E-3</v>
      </c>
      <c r="U123" s="39">
        <v>4.2319383928001109E-4</v>
      </c>
    </row>
    <row r="124" spans="2:21" ht="15" x14ac:dyDescent="0.25">
      <c r="B124" s="9" t="s">
        <v>539</v>
      </c>
      <c r="C124" s="3" t="s">
        <v>540</v>
      </c>
      <c r="D124" s="3" t="s">
        <v>134</v>
      </c>
      <c r="E124" s="3"/>
      <c r="F124" s="3" t="s">
        <v>536</v>
      </c>
      <c r="G124" s="3" t="s">
        <v>279</v>
      </c>
      <c r="H124" s="3" t="s">
        <v>517</v>
      </c>
      <c r="I124" s="3" t="s">
        <v>76</v>
      </c>
      <c r="J124" s="3"/>
      <c r="K124" s="8">
        <v>4.6399999999996746</v>
      </c>
      <c r="L124" s="3" t="s">
        <v>77</v>
      </c>
      <c r="M124" s="39">
        <v>2.0499999999999997E-2</v>
      </c>
      <c r="N124" s="39">
        <v>1.9400000000004147E-2</v>
      </c>
      <c r="O124" s="8">
        <v>41052.57404189217</v>
      </c>
      <c r="P124" s="8">
        <v>102.18</v>
      </c>
      <c r="Q124" s="8">
        <v>0</v>
      </c>
      <c r="R124" s="8">
        <v>41.947520157383551</v>
      </c>
      <c r="S124" s="39">
        <v>8.7970869736044306E-5</v>
      </c>
      <c r="T124" s="39">
        <v>4.1054137301860466E-3</v>
      </c>
      <c r="U124" s="39">
        <v>7.259637638024238E-4</v>
      </c>
    </row>
    <row r="125" spans="2:21" ht="15" x14ac:dyDescent="0.25">
      <c r="B125" s="9" t="s">
        <v>541</v>
      </c>
      <c r="C125" s="3" t="s">
        <v>542</v>
      </c>
      <c r="D125" s="3" t="s">
        <v>134</v>
      </c>
      <c r="E125" s="3"/>
      <c r="F125" s="3" t="s">
        <v>543</v>
      </c>
      <c r="G125" s="3" t="s">
        <v>279</v>
      </c>
      <c r="H125" s="3" t="s">
        <v>517</v>
      </c>
      <c r="I125" s="3" t="s">
        <v>76</v>
      </c>
      <c r="J125" s="3"/>
      <c r="K125" s="8">
        <v>4.1200000000007284</v>
      </c>
      <c r="L125" s="3" t="s">
        <v>77</v>
      </c>
      <c r="M125" s="39">
        <v>4.9500000000000002E-2</v>
      </c>
      <c r="N125" s="39">
        <v>2.1599999999998246E-2</v>
      </c>
      <c r="O125" s="8">
        <v>56111.952435235609</v>
      </c>
      <c r="P125" s="8">
        <v>135.56</v>
      </c>
      <c r="Q125" s="8">
        <v>0</v>
      </c>
      <c r="R125" s="8">
        <v>76.065362714655834</v>
      </c>
      <c r="S125" s="39">
        <v>3.4730084688927516E-5</v>
      </c>
      <c r="T125" s="39">
        <v>7.4445350597289774E-3</v>
      </c>
      <c r="U125" s="39">
        <v>1.3164233977156388E-3</v>
      </c>
    </row>
    <row r="126" spans="2:21" ht="15" x14ac:dyDescent="0.25">
      <c r="B126" s="9" t="s">
        <v>544</v>
      </c>
      <c r="C126" s="3" t="s">
        <v>545</v>
      </c>
      <c r="D126" s="3" t="s">
        <v>134</v>
      </c>
      <c r="E126" s="3"/>
      <c r="F126" s="3" t="s">
        <v>524</v>
      </c>
      <c r="G126" s="3" t="s">
        <v>452</v>
      </c>
      <c r="H126" s="3" t="s">
        <v>510</v>
      </c>
      <c r="I126" s="3" t="s">
        <v>255</v>
      </c>
      <c r="J126" s="3"/>
      <c r="K126" s="8">
        <v>1.4500000000089015</v>
      </c>
      <c r="L126" s="3" t="s">
        <v>77</v>
      </c>
      <c r="M126" s="39">
        <v>4.5999999999999999E-2</v>
      </c>
      <c r="N126" s="39">
        <v>2.1099999999961167E-2</v>
      </c>
      <c r="O126" s="8">
        <v>6159.9935907714798</v>
      </c>
      <c r="P126" s="8">
        <v>127.57</v>
      </c>
      <c r="Q126" s="8">
        <v>0</v>
      </c>
      <c r="R126" s="8">
        <v>7.8583038219795078</v>
      </c>
      <c r="S126" s="39">
        <v>1.1241772256530367E-5</v>
      </c>
      <c r="T126" s="39">
        <v>7.6909405575551078E-4</v>
      </c>
      <c r="U126" s="39">
        <v>1.3599954891977222E-4</v>
      </c>
    </row>
    <row r="127" spans="2:21" ht="15" x14ac:dyDescent="0.25">
      <c r="B127" s="9" t="s">
        <v>546</v>
      </c>
      <c r="C127" s="3" t="s">
        <v>547</v>
      </c>
      <c r="D127" s="3" t="s">
        <v>134</v>
      </c>
      <c r="E127" s="3"/>
      <c r="F127" s="3" t="s">
        <v>548</v>
      </c>
      <c r="G127" s="3" t="s">
        <v>279</v>
      </c>
      <c r="H127" s="3" t="s">
        <v>510</v>
      </c>
      <c r="I127" s="3" t="s">
        <v>255</v>
      </c>
      <c r="J127" s="3"/>
      <c r="K127" s="8">
        <v>3.8200000000005159</v>
      </c>
      <c r="L127" s="3" t="s">
        <v>77</v>
      </c>
      <c r="M127" s="39">
        <v>4.3400000000000001E-2</v>
      </c>
      <c r="N127" s="39">
        <v>3.4300000000010655E-2</v>
      </c>
      <c r="O127" s="8">
        <v>38040.511281192725</v>
      </c>
      <c r="P127" s="8">
        <v>105</v>
      </c>
      <c r="Q127" s="8">
        <v>0</v>
      </c>
      <c r="R127" s="8">
        <v>39.942536844977816</v>
      </c>
      <c r="S127" s="39">
        <v>2.3609503925231293E-5</v>
      </c>
      <c r="T127" s="39">
        <v>3.909185538658602E-3</v>
      </c>
      <c r="U127" s="39">
        <v>6.9126456760741542E-4</v>
      </c>
    </row>
    <row r="128" spans="2:21" ht="15" x14ac:dyDescent="0.25">
      <c r="B128" s="9" t="s">
        <v>549</v>
      </c>
      <c r="C128" s="3" t="s">
        <v>550</v>
      </c>
      <c r="D128" s="3" t="s">
        <v>134</v>
      </c>
      <c r="E128" s="3"/>
      <c r="F128" s="3" t="s">
        <v>548</v>
      </c>
      <c r="G128" s="3" t="s">
        <v>279</v>
      </c>
      <c r="H128" s="3" t="s">
        <v>510</v>
      </c>
      <c r="I128" s="3" t="s">
        <v>255</v>
      </c>
      <c r="J128" s="3"/>
      <c r="K128" s="8">
        <v>6.1799999999995174</v>
      </c>
      <c r="L128" s="3" t="s">
        <v>77</v>
      </c>
      <c r="M128" s="39">
        <v>3.9E-2</v>
      </c>
      <c r="N128" s="39">
        <v>4.6300000000003241E-2</v>
      </c>
      <c r="O128" s="8">
        <v>59479.661717206225</v>
      </c>
      <c r="P128" s="8">
        <v>97.31</v>
      </c>
      <c r="Q128" s="8">
        <v>0</v>
      </c>
      <c r="R128" s="8">
        <v>57.879658817738658</v>
      </c>
      <c r="S128" s="39">
        <v>3.2727765543820122E-5</v>
      </c>
      <c r="T128" s="39">
        <v>5.6646959133054399E-3</v>
      </c>
      <c r="U128" s="39">
        <v>1.0016929440709655E-3</v>
      </c>
    </row>
    <row r="129" spans="2:21" ht="15" x14ac:dyDescent="0.25">
      <c r="B129" s="9" t="s">
        <v>551</v>
      </c>
      <c r="C129" s="3" t="s">
        <v>552</v>
      </c>
      <c r="D129" s="3" t="s">
        <v>134</v>
      </c>
      <c r="E129" s="3"/>
      <c r="F129" s="3" t="s">
        <v>553</v>
      </c>
      <c r="G129" s="3" t="s">
        <v>279</v>
      </c>
      <c r="H129" s="3" t="s">
        <v>554</v>
      </c>
      <c r="I129" s="3" t="s">
        <v>255</v>
      </c>
      <c r="J129" s="3"/>
      <c r="K129" s="8">
        <v>0.99000000001726352</v>
      </c>
      <c r="L129" s="3" t="s">
        <v>77</v>
      </c>
      <c r="M129" s="39">
        <v>5.5999999999999994E-2</v>
      </c>
      <c r="N129" s="39">
        <v>1.4100000000426582E-2</v>
      </c>
      <c r="O129" s="8">
        <v>501.40895747045141</v>
      </c>
      <c r="P129" s="8">
        <v>110.62</v>
      </c>
      <c r="Q129" s="8">
        <v>0.56238970546177258</v>
      </c>
      <c r="R129" s="8">
        <v>1.1170482937329185</v>
      </c>
      <c r="S129" s="39">
        <v>7.9201515996469869E-6</v>
      </c>
      <c r="T129" s="39">
        <v>5.4284567366806766E-5</v>
      </c>
      <c r="U129" s="39">
        <v>9.5991857171986835E-6</v>
      </c>
    </row>
    <row r="130" spans="2:21" ht="15" x14ac:dyDescent="0.25">
      <c r="B130" s="9" t="s">
        <v>555</v>
      </c>
      <c r="C130" s="3" t="s">
        <v>556</v>
      </c>
      <c r="D130" s="3" t="s">
        <v>134</v>
      </c>
      <c r="E130" s="3"/>
      <c r="F130" s="3" t="s">
        <v>553</v>
      </c>
      <c r="G130" s="3" t="s">
        <v>279</v>
      </c>
      <c r="H130" s="3" t="s">
        <v>554</v>
      </c>
      <c r="I130" s="3" t="s">
        <v>255</v>
      </c>
      <c r="J130" s="3"/>
      <c r="K130" s="8">
        <v>5.9899999999923885</v>
      </c>
      <c r="L130" s="3" t="s">
        <v>77</v>
      </c>
      <c r="M130" s="39">
        <v>2.8500000000000001E-2</v>
      </c>
      <c r="N130" s="39">
        <v>4.3100000000051909E-2</v>
      </c>
      <c r="O130" s="8">
        <v>2680.9775630841314</v>
      </c>
      <c r="P130" s="8">
        <v>94.22</v>
      </c>
      <c r="Q130" s="8">
        <v>0</v>
      </c>
      <c r="R130" s="8">
        <v>2.5260170599299565</v>
      </c>
      <c r="S130" s="39">
        <v>1.2186261650382414E-5</v>
      </c>
      <c r="T130" s="39">
        <v>2.4722188776862077E-4</v>
      </c>
      <c r="U130" s="39">
        <v>4.3716454402444606E-5</v>
      </c>
    </row>
    <row r="131" spans="2:21" ht="15" x14ac:dyDescent="0.25">
      <c r="B131" s="9" t="s">
        <v>557</v>
      </c>
      <c r="C131" s="3" t="s">
        <v>558</v>
      </c>
      <c r="D131" s="3" t="s">
        <v>134</v>
      </c>
      <c r="E131" s="3"/>
      <c r="F131" s="3" t="s">
        <v>553</v>
      </c>
      <c r="G131" s="3" t="s">
        <v>279</v>
      </c>
      <c r="H131" s="3" t="s">
        <v>554</v>
      </c>
      <c r="I131" s="3" t="s">
        <v>255</v>
      </c>
      <c r="J131" s="3"/>
      <c r="K131" s="8">
        <v>4.1099999999972043</v>
      </c>
      <c r="L131" s="3" t="s">
        <v>77</v>
      </c>
      <c r="M131" s="39">
        <v>4.6500000000000007E-2</v>
      </c>
      <c r="N131" s="39">
        <v>3.2600000000020189E-2</v>
      </c>
      <c r="O131" s="8">
        <v>8474.3523630516265</v>
      </c>
      <c r="P131" s="8">
        <v>106.7</v>
      </c>
      <c r="Q131" s="8">
        <v>0.19857892067209354</v>
      </c>
      <c r="R131" s="8">
        <v>9.240713143354867</v>
      </c>
      <c r="S131" s="39">
        <v>1.1825414741735009E-5</v>
      </c>
      <c r="T131" s="39">
        <v>8.8495581738108739E-4</v>
      </c>
      <c r="U131" s="39">
        <v>1.5648748170277849E-4</v>
      </c>
    </row>
    <row r="132" spans="2:21" ht="15" x14ac:dyDescent="0.25">
      <c r="B132" s="9" t="s">
        <v>559</v>
      </c>
      <c r="C132" s="3" t="s">
        <v>560</v>
      </c>
      <c r="D132" s="3" t="s">
        <v>134</v>
      </c>
      <c r="E132" s="3"/>
      <c r="F132" s="3" t="s">
        <v>561</v>
      </c>
      <c r="G132" s="3" t="s">
        <v>279</v>
      </c>
      <c r="H132" s="3" t="s">
        <v>554</v>
      </c>
      <c r="I132" s="3" t="s">
        <v>255</v>
      </c>
      <c r="J132" s="3"/>
      <c r="K132" s="8">
        <v>3.0499999999972318</v>
      </c>
      <c r="L132" s="3" t="s">
        <v>77</v>
      </c>
      <c r="M132" s="39">
        <v>3.9E-2</v>
      </c>
      <c r="N132" s="39">
        <v>3.0599999999958154E-2</v>
      </c>
      <c r="O132" s="8">
        <v>4350.4089822951264</v>
      </c>
      <c r="P132" s="8">
        <v>102.7</v>
      </c>
      <c r="Q132" s="8">
        <v>0</v>
      </c>
      <c r="R132" s="8">
        <v>4.4678700249658077</v>
      </c>
      <c r="S132" s="39">
        <v>1.0503479351945465E-5</v>
      </c>
      <c r="T132" s="39">
        <v>4.3727149725089729E-4</v>
      </c>
      <c r="U132" s="39">
        <v>7.7323086736351152E-5</v>
      </c>
    </row>
    <row r="133" spans="2:21" ht="15" x14ac:dyDescent="0.25">
      <c r="B133" s="9" t="s">
        <v>562</v>
      </c>
      <c r="C133" s="3" t="s">
        <v>563</v>
      </c>
      <c r="D133" s="3" t="s">
        <v>134</v>
      </c>
      <c r="E133" s="3"/>
      <c r="F133" s="3" t="s">
        <v>564</v>
      </c>
      <c r="G133" s="3" t="s">
        <v>279</v>
      </c>
      <c r="H133" s="3" t="s">
        <v>554</v>
      </c>
      <c r="I133" s="3" t="s">
        <v>255</v>
      </c>
      <c r="J133" s="3"/>
      <c r="K133" s="8">
        <v>1.5300000000115368</v>
      </c>
      <c r="L133" s="3" t="s">
        <v>77</v>
      </c>
      <c r="M133" s="39">
        <v>4.8000000000000001E-2</v>
      </c>
      <c r="N133" s="39">
        <v>1.5899999999969508E-2</v>
      </c>
      <c r="O133" s="8">
        <v>1475.8423583319841</v>
      </c>
      <c r="P133" s="8">
        <v>105.2</v>
      </c>
      <c r="Q133" s="8">
        <v>0.70910893359970339</v>
      </c>
      <c r="R133" s="8">
        <v>2.2616950941124623</v>
      </c>
      <c r="S133" s="39">
        <v>1.0532763235388041E-5</v>
      </c>
      <c r="T133" s="39">
        <v>1.5195197515255194E-4</v>
      </c>
      <c r="U133" s="39">
        <v>2.6869795603757568E-5</v>
      </c>
    </row>
    <row r="134" spans="2:21" ht="15" x14ac:dyDescent="0.25">
      <c r="B134" s="9" t="s">
        <v>565</v>
      </c>
      <c r="C134" s="3" t="s">
        <v>566</v>
      </c>
      <c r="D134" s="3" t="s">
        <v>134</v>
      </c>
      <c r="E134" s="3"/>
      <c r="F134" s="3" t="s">
        <v>564</v>
      </c>
      <c r="G134" s="3" t="s">
        <v>279</v>
      </c>
      <c r="H134" s="3" t="s">
        <v>554</v>
      </c>
      <c r="I134" s="3" t="s">
        <v>255</v>
      </c>
      <c r="J134" s="3"/>
      <c r="K134" s="8">
        <v>3.1499999999940012</v>
      </c>
      <c r="L134" s="3" t="s">
        <v>77</v>
      </c>
      <c r="M134" s="39">
        <v>3.7000000000000005E-2</v>
      </c>
      <c r="N134" s="39">
        <v>2.9300000000016983E-2</v>
      </c>
      <c r="O134" s="8">
        <v>3867.4300637902779</v>
      </c>
      <c r="P134" s="8">
        <v>103.71</v>
      </c>
      <c r="Q134" s="8">
        <v>0</v>
      </c>
      <c r="R134" s="8">
        <v>4.010911719336173</v>
      </c>
      <c r="S134" s="39">
        <v>5.0858194975372988E-6</v>
      </c>
      <c r="T134" s="39">
        <v>3.9254887967980247E-4</v>
      </c>
      <c r="U134" s="39">
        <v>6.9414748646017666E-5</v>
      </c>
    </row>
    <row r="135" spans="2:21" ht="15" x14ac:dyDescent="0.25">
      <c r="B135" s="9" t="s">
        <v>567</v>
      </c>
      <c r="C135" s="3" t="s">
        <v>568</v>
      </c>
      <c r="D135" s="3" t="s">
        <v>134</v>
      </c>
      <c r="E135" s="3"/>
      <c r="F135" s="3" t="s">
        <v>564</v>
      </c>
      <c r="G135" s="3" t="s">
        <v>279</v>
      </c>
      <c r="H135" s="3" t="s">
        <v>554</v>
      </c>
      <c r="I135" s="3" t="s">
        <v>255</v>
      </c>
      <c r="J135" s="3"/>
      <c r="K135" s="8">
        <v>0.51999999997663049</v>
      </c>
      <c r="L135" s="3" t="s">
        <v>77</v>
      </c>
      <c r="M135" s="39">
        <v>5.9000000000000004E-2</v>
      </c>
      <c r="N135" s="39">
        <v>7.1999999999046438E-3</v>
      </c>
      <c r="O135" s="8">
        <v>795.90488509114437</v>
      </c>
      <c r="P135" s="8">
        <v>112.06</v>
      </c>
      <c r="Q135" s="8">
        <v>0</v>
      </c>
      <c r="R135" s="8">
        <v>0.89189101416851779</v>
      </c>
      <c r="S135" s="39">
        <v>1.1230427126561866E-5</v>
      </c>
      <c r="T135" s="39">
        <v>8.7289584739671042E-5</v>
      </c>
      <c r="U135" s="39">
        <v>1.5435490706436179E-5</v>
      </c>
    </row>
    <row r="136" spans="2:21" ht="15" x14ac:dyDescent="0.25">
      <c r="B136" s="9" t="s">
        <v>569</v>
      </c>
      <c r="C136" s="3" t="s">
        <v>570</v>
      </c>
      <c r="D136" s="3" t="s">
        <v>134</v>
      </c>
      <c r="E136" s="3"/>
      <c r="F136" s="3" t="s">
        <v>571</v>
      </c>
      <c r="G136" s="3" t="s">
        <v>383</v>
      </c>
      <c r="H136" s="3" t="s">
        <v>572</v>
      </c>
      <c r="I136" s="3" t="s">
        <v>76</v>
      </c>
      <c r="J136" s="3"/>
      <c r="K136" s="8">
        <v>0.99000000000451116</v>
      </c>
      <c r="L136" s="3" t="s">
        <v>77</v>
      </c>
      <c r="M136" s="39">
        <v>4.8000000000000001E-2</v>
      </c>
      <c r="N136" s="39">
        <v>3.699999999953853E-3</v>
      </c>
      <c r="O136" s="8">
        <v>2059.8063896941276</v>
      </c>
      <c r="P136" s="8">
        <v>123.57</v>
      </c>
      <c r="Q136" s="8">
        <v>0</v>
      </c>
      <c r="R136" s="8">
        <v>2.5453027560291486</v>
      </c>
      <c r="S136" s="39">
        <v>6.7121189009629494E-6</v>
      </c>
      <c r="T136" s="39">
        <v>2.4910938341233835E-4</v>
      </c>
      <c r="U136" s="39">
        <v>4.4050221845077437E-5</v>
      </c>
    </row>
    <row r="137" spans="2:21" ht="15" x14ac:dyDescent="0.25">
      <c r="B137" s="9" t="s">
        <v>573</v>
      </c>
      <c r="C137" s="3" t="s">
        <v>574</v>
      </c>
      <c r="D137" s="3" t="s">
        <v>134</v>
      </c>
      <c r="E137" s="3"/>
      <c r="F137" s="3" t="s">
        <v>571</v>
      </c>
      <c r="G137" s="3" t="s">
        <v>383</v>
      </c>
      <c r="H137" s="3" t="s">
        <v>572</v>
      </c>
      <c r="I137" s="3" t="s">
        <v>76</v>
      </c>
      <c r="J137" s="3"/>
      <c r="K137" s="8">
        <v>0.74000000000557176</v>
      </c>
      <c r="L137" s="3" t="s">
        <v>77</v>
      </c>
      <c r="M137" s="39">
        <v>5.6900000000000006E-2</v>
      </c>
      <c r="N137" s="39">
        <v>1.3000000000064595E-2</v>
      </c>
      <c r="O137" s="8">
        <v>3794.489268415603</v>
      </c>
      <c r="P137" s="8">
        <v>127.4</v>
      </c>
      <c r="Q137" s="8">
        <v>0</v>
      </c>
      <c r="R137" s="8">
        <v>4.8341793281013254</v>
      </c>
      <c r="S137" s="39">
        <v>1.7856420086661661E-5</v>
      </c>
      <c r="T137" s="39">
        <v>4.7312227548391593E-4</v>
      </c>
      <c r="U137" s="39">
        <v>8.366261001263463E-5</v>
      </c>
    </row>
    <row r="138" spans="2:21" ht="15" x14ac:dyDescent="0.25">
      <c r="B138" s="9" t="s">
        <v>575</v>
      </c>
      <c r="C138" s="3" t="s">
        <v>576</v>
      </c>
      <c r="D138" s="3" t="s">
        <v>134</v>
      </c>
      <c r="E138" s="3"/>
      <c r="F138" s="3" t="s">
        <v>577</v>
      </c>
      <c r="G138" s="3" t="s">
        <v>279</v>
      </c>
      <c r="H138" s="3" t="s">
        <v>572</v>
      </c>
      <c r="I138" s="3" t="s">
        <v>76</v>
      </c>
      <c r="J138" s="3"/>
      <c r="K138" s="8">
        <v>1.4800000000485549</v>
      </c>
      <c r="L138" s="3" t="s">
        <v>77</v>
      </c>
      <c r="M138" s="39">
        <v>2.7999999999999997E-2</v>
      </c>
      <c r="N138" s="39">
        <v>1.0499999999754074E-2</v>
      </c>
      <c r="O138" s="8">
        <v>500.44917011319757</v>
      </c>
      <c r="P138" s="8">
        <v>102.87</v>
      </c>
      <c r="Q138" s="8">
        <v>0</v>
      </c>
      <c r="R138" s="8">
        <v>0.51481206145786573</v>
      </c>
      <c r="S138" s="39">
        <v>1.8092883952031725E-5</v>
      </c>
      <c r="T138" s="39">
        <v>5.0384778352683769E-5</v>
      </c>
      <c r="U138" s="39">
        <v>8.9095827449302161E-6</v>
      </c>
    </row>
    <row r="139" spans="2:21" ht="15" x14ac:dyDescent="0.25">
      <c r="B139" s="9" t="s">
        <v>578</v>
      </c>
      <c r="C139" s="3" t="s">
        <v>579</v>
      </c>
      <c r="D139" s="3" t="s">
        <v>134</v>
      </c>
      <c r="E139" s="3"/>
      <c r="F139" s="3" t="s">
        <v>580</v>
      </c>
      <c r="G139" s="3" t="s">
        <v>215</v>
      </c>
      <c r="H139" s="3" t="s">
        <v>581</v>
      </c>
      <c r="I139" s="3" t="s">
        <v>255</v>
      </c>
      <c r="J139" s="3"/>
      <c r="K139" s="8">
        <v>2.7900000000030198</v>
      </c>
      <c r="L139" s="3" t="s">
        <v>77</v>
      </c>
      <c r="M139" s="39">
        <v>3.15E-2</v>
      </c>
      <c r="N139" s="39">
        <v>2.9300000000030843E-2</v>
      </c>
      <c r="O139" s="8">
        <v>2680.9775630841314</v>
      </c>
      <c r="P139" s="8">
        <v>101.4</v>
      </c>
      <c r="Q139" s="8">
        <v>0</v>
      </c>
      <c r="R139" s="8">
        <v>2.7185112489374079</v>
      </c>
      <c r="S139" s="39">
        <v>1.0521889965008364E-5</v>
      </c>
      <c r="T139" s="39">
        <v>2.6606133962577938E-4</v>
      </c>
      <c r="U139" s="39">
        <v>4.704785052401836E-5</v>
      </c>
    </row>
    <row r="140" spans="2:21" ht="15" x14ac:dyDescent="0.25">
      <c r="B140" s="9" t="s">
        <v>582</v>
      </c>
      <c r="C140" s="3" t="s">
        <v>583</v>
      </c>
      <c r="D140" s="3" t="s">
        <v>134</v>
      </c>
      <c r="E140" s="3"/>
      <c r="F140" s="3" t="s">
        <v>584</v>
      </c>
      <c r="G140" s="3" t="s">
        <v>452</v>
      </c>
      <c r="H140" s="3" t="s">
        <v>585</v>
      </c>
      <c r="I140" s="3" t="s">
        <v>76</v>
      </c>
      <c r="J140" s="3"/>
      <c r="K140" s="8">
        <v>0.48999999995606885</v>
      </c>
      <c r="L140" s="3" t="s">
        <v>77</v>
      </c>
      <c r="M140" s="39">
        <v>4.4500000000000005E-2</v>
      </c>
      <c r="N140" s="39">
        <v>1.8099999998775415E-2</v>
      </c>
      <c r="O140" s="8">
        <v>162.59211939239913</v>
      </c>
      <c r="P140" s="8">
        <v>125.12</v>
      </c>
      <c r="Q140" s="8">
        <v>0</v>
      </c>
      <c r="R140" s="8">
        <v>0.20343525935033374</v>
      </c>
      <c r="S140" s="39">
        <v>5.2467535959397041E-6</v>
      </c>
      <c r="T140" s="39">
        <v>1.9910257002255974E-5</v>
      </c>
      <c r="U140" s="39">
        <v>3.5207474962520494E-6</v>
      </c>
    </row>
    <row r="141" spans="2:21" ht="15" x14ac:dyDescent="0.25">
      <c r="B141" s="9" t="s">
        <v>586</v>
      </c>
      <c r="C141" s="3" t="s">
        <v>587</v>
      </c>
      <c r="D141" s="3" t="s">
        <v>134</v>
      </c>
      <c r="E141" s="3"/>
      <c r="F141" s="3" t="s">
        <v>588</v>
      </c>
      <c r="G141" s="3" t="s">
        <v>452</v>
      </c>
      <c r="H141" s="3" t="s">
        <v>581</v>
      </c>
      <c r="I141" s="3" t="s">
        <v>255</v>
      </c>
      <c r="J141" s="3"/>
      <c r="K141" s="8">
        <v>0.98000000002297105</v>
      </c>
      <c r="L141" s="3" t="s">
        <v>77</v>
      </c>
      <c r="M141" s="39">
        <v>5.2999999999999999E-2</v>
      </c>
      <c r="N141" s="39">
        <v>9.4999999999094212E-3</v>
      </c>
      <c r="O141" s="8">
        <v>1072.3910788706974</v>
      </c>
      <c r="P141" s="8">
        <v>106.5</v>
      </c>
      <c r="Q141" s="8">
        <v>0</v>
      </c>
      <c r="R141" s="8">
        <v>1.1420964990654308</v>
      </c>
      <c r="S141" s="39">
        <v>9.6606586929598181E-6</v>
      </c>
      <c r="T141" s="39">
        <v>1.1177725479047947E-4</v>
      </c>
      <c r="U141" s="39">
        <v>1.976566600305145E-5</v>
      </c>
    </row>
    <row r="142" spans="2:21" ht="15" x14ac:dyDescent="0.25">
      <c r="B142" s="9" t="s">
        <v>589</v>
      </c>
      <c r="C142" s="3" t="s">
        <v>590</v>
      </c>
      <c r="D142" s="3" t="s">
        <v>134</v>
      </c>
      <c r="E142" s="3"/>
      <c r="F142" s="3" t="s">
        <v>591</v>
      </c>
      <c r="G142" s="3" t="s">
        <v>279</v>
      </c>
      <c r="H142" s="3" t="s">
        <v>592</v>
      </c>
      <c r="I142" s="3" t="s">
        <v>76</v>
      </c>
      <c r="J142" s="3"/>
      <c r="K142" s="8">
        <v>1.3000000000091116</v>
      </c>
      <c r="L142" s="3" t="s">
        <v>77</v>
      </c>
      <c r="M142" s="39">
        <v>4.4999999999999998E-2</v>
      </c>
      <c r="N142" s="39">
        <v>1.9500000000136675E-2</v>
      </c>
      <c r="O142" s="8">
        <v>1748.2466966412821</v>
      </c>
      <c r="P142" s="8">
        <v>110.98</v>
      </c>
      <c r="Q142" s="8">
        <v>0</v>
      </c>
      <c r="R142" s="8">
        <v>1.9402041843657456</v>
      </c>
      <c r="S142" s="39">
        <v>1.4398723344892407E-5</v>
      </c>
      <c r="T142" s="39">
        <v>1.8988824292769313E-4</v>
      </c>
      <c r="U142" s="39">
        <v>3.3578097750301522E-5</v>
      </c>
    </row>
    <row r="143" spans="2:21" ht="15" x14ac:dyDescent="0.25">
      <c r="B143" s="9" t="s">
        <v>593</v>
      </c>
      <c r="C143" s="3" t="s">
        <v>594</v>
      </c>
      <c r="D143" s="3" t="s">
        <v>134</v>
      </c>
      <c r="E143" s="3"/>
      <c r="F143" s="3" t="s">
        <v>595</v>
      </c>
      <c r="G143" s="3" t="s">
        <v>279</v>
      </c>
      <c r="H143" s="3" t="s">
        <v>596</v>
      </c>
      <c r="I143" s="3" t="s">
        <v>255</v>
      </c>
      <c r="J143" s="3"/>
      <c r="K143" s="8">
        <v>0.64000000005230306</v>
      </c>
      <c r="L143" s="3" t="s">
        <v>77</v>
      </c>
      <c r="M143" s="39">
        <v>7.5499999999999998E-2</v>
      </c>
      <c r="N143" s="39">
        <v>0.5</v>
      </c>
      <c r="O143" s="8">
        <v>350.3588325239183</v>
      </c>
      <c r="P143" s="8">
        <v>87.1</v>
      </c>
      <c r="Q143" s="8">
        <v>0</v>
      </c>
      <c r="R143" s="8">
        <v>0.30516254280054356</v>
      </c>
      <c r="S143" s="39">
        <v>8.4601625257769082E-6</v>
      </c>
      <c r="T143" s="39">
        <v>2.9866330320633244E-5</v>
      </c>
      <c r="U143" s="39">
        <v>5.2812883172071415E-6</v>
      </c>
    </row>
    <row r="144" spans="2:21" ht="15" x14ac:dyDescent="0.25">
      <c r="B144" s="9" t="s">
        <v>597</v>
      </c>
      <c r="C144" s="3" t="s">
        <v>598</v>
      </c>
      <c r="D144" s="3" t="s">
        <v>134</v>
      </c>
      <c r="E144" s="3"/>
      <c r="F144" s="3" t="s">
        <v>599</v>
      </c>
      <c r="G144" s="3" t="s">
        <v>452</v>
      </c>
      <c r="H144" s="3" t="s">
        <v>600</v>
      </c>
      <c r="I144" s="3" t="s">
        <v>76</v>
      </c>
      <c r="J144" s="3"/>
      <c r="K144" s="8">
        <v>3.5200000000003198</v>
      </c>
      <c r="L144" s="3" t="s">
        <v>77</v>
      </c>
      <c r="M144" s="39">
        <v>4.9500000000000002E-2</v>
      </c>
      <c r="N144" s="39">
        <v>0.21429999999998858</v>
      </c>
      <c r="O144" s="8">
        <v>9681.9756596716761</v>
      </c>
      <c r="P144" s="8">
        <v>70.33</v>
      </c>
      <c r="Q144" s="8">
        <v>0</v>
      </c>
      <c r="R144" s="8">
        <v>6.8093335756865985</v>
      </c>
      <c r="S144" s="39">
        <v>8.6475341237865751E-6</v>
      </c>
      <c r="T144" s="39">
        <v>6.6643108937442105E-4</v>
      </c>
      <c r="U144" s="39">
        <v>1.178455702040241E-4</v>
      </c>
    </row>
    <row r="145" spans="2:21" ht="15" x14ac:dyDescent="0.25">
      <c r="B145" s="9" t="s">
        <v>601</v>
      </c>
      <c r="C145" s="3" t="s">
        <v>602</v>
      </c>
      <c r="D145" s="3" t="s">
        <v>134</v>
      </c>
      <c r="E145" s="3"/>
      <c r="F145" s="3" t="s">
        <v>603</v>
      </c>
      <c r="G145" s="3" t="s">
        <v>279</v>
      </c>
      <c r="H145" s="3" t="s">
        <v>604</v>
      </c>
      <c r="I145" s="3" t="s">
        <v>76</v>
      </c>
      <c r="J145" s="3"/>
      <c r="K145" s="8">
        <v>8.3300000001316565</v>
      </c>
      <c r="L145" s="3" t="s">
        <v>77</v>
      </c>
      <c r="M145" s="39">
        <v>4.7500000000000001E-2</v>
      </c>
      <c r="N145" s="39">
        <v>0.21379999998989407</v>
      </c>
      <c r="O145" s="8">
        <v>67.539415540933447</v>
      </c>
      <c r="P145" s="8">
        <v>44.47</v>
      </c>
      <c r="Q145" s="8">
        <v>0</v>
      </c>
      <c r="R145" s="8">
        <v>3.0034778037369755E-2</v>
      </c>
      <c r="S145" s="39">
        <v>4.2902165092271544E-6</v>
      </c>
      <c r="T145" s="39">
        <v>2.9395108381872744E-6</v>
      </c>
      <c r="U145" s="39">
        <v>5.1979617453360659E-7</v>
      </c>
    </row>
    <row r="146" spans="2:21" ht="15" x14ac:dyDescent="0.25">
      <c r="B146" s="9" t="s">
        <v>605</v>
      </c>
      <c r="C146" s="3" t="s">
        <v>606</v>
      </c>
      <c r="D146" s="3" t="s">
        <v>134</v>
      </c>
      <c r="E146" s="3"/>
      <c r="F146" s="3" t="s">
        <v>607</v>
      </c>
      <c r="G146" s="3" t="s">
        <v>452</v>
      </c>
      <c r="H146" s="3" t="s">
        <v>604</v>
      </c>
      <c r="I146" s="3" t="s">
        <v>76</v>
      </c>
      <c r="J146" s="3"/>
      <c r="K146" s="8">
        <v>0.20999999995665361</v>
      </c>
      <c r="L146" s="3" t="s">
        <v>77</v>
      </c>
      <c r="M146" s="39">
        <v>6.2812999999999994E-2</v>
      </c>
      <c r="N146" s="39">
        <v>-4.9999999999151459E-2</v>
      </c>
      <c r="O146" s="8">
        <v>971.56512395549305</v>
      </c>
      <c r="P146" s="8">
        <v>17.8</v>
      </c>
      <c r="Q146" s="8">
        <v>0</v>
      </c>
      <c r="R146" s="8">
        <v>0.17293859173410542</v>
      </c>
      <c r="S146" s="39">
        <v>3.2657651225394728E-6</v>
      </c>
      <c r="T146" s="39">
        <v>1.6925540921619055E-5</v>
      </c>
      <c r="U146" s="39">
        <v>2.9929576406648023E-6</v>
      </c>
    </row>
    <row r="147" spans="2:21" ht="15" x14ac:dyDescent="0.25">
      <c r="B147" s="9" t="s">
        <v>608</v>
      </c>
      <c r="C147" s="3" t="s">
        <v>609</v>
      </c>
      <c r="D147" s="3" t="s">
        <v>134</v>
      </c>
      <c r="E147" s="3"/>
      <c r="F147" s="3" t="s">
        <v>607</v>
      </c>
      <c r="G147" s="3" t="s">
        <v>452</v>
      </c>
      <c r="H147" s="3" t="s">
        <v>604</v>
      </c>
      <c r="I147" s="3" t="s">
        <v>76</v>
      </c>
      <c r="J147" s="3"/>
      <c r="K147" s="8">
        <v>8.9999999984571269E-2</v>
      </c>
      <c r="L147" s="3" t="s">
        <v>77</v>
      </c>
      <c r="M147" s="39">
        <v>6.7750000000000005E-2</v>
      </c>
      <c r="N147" s="39">
        <v>0.49999999999981648</v>
      </c>
      <c r="O147" s="8">
        <v>4047.8828369320991</v>
      </c>
      <c r="P147" s="8">
        <v>40.21</v>
      </c>
      <c r="Q147" s="8">
        <v>0</v>
      </c>
      <c r="R147" s="8">
        <v>1.6276536887378725</v>
      </c>
      <c r="S147" s="39">
        <v>5.310318341680658E-6</v>
      </c>
      <c r="T147" s="39">
        <v>1.5929885191452102E-4</v>
      </c>
      <c r="U147" s="39">
        <v>2.8168950002520178E-5</v>
      </c>
    </row>
    <row r="148" spans="2:21" ht="15" x14ac:dyDescent="0.25">
      <c r="B148" s="9" t="s">
        <v>610</v>
      </c>
      <c r="C148" s="3" t="s">
        <v>611</v>
      </c>
      <c r="D148" s="3" t="s">
        <v>134</v>
      </c>
      <c r="E148" s="3"/>
      <c r="F148" s="3" t="s">
        <v>612</v>
      </c>
      <c r="G148" s="3" t="s">
        <v>279</v>
      </c>
      <c r="H148" s="3" t="s">
        <v>613</v>
      </c>
      <c r="I148" s="3" t="s">
        <v>614</v>
      </c>
      <c r="J148" s="3"/>
      <c r="K148" s="8">
        <v>2.2300000000025015</v>
      </c>
      <c r="L148" s="3" t="s">
        <v>77</v>
      </c>
      <c r="M148" s="39">
        <v>7.4999999999999997E-2</v>
      </c>
      <c r="N148" s="39">
        <v>0.31869999999997406</v>
      </c>
      <c r="O148" s="8">
        <v>11944.078196800763</v>
      </c>
      <c r="P148" s="8">
        <v>68.540000000000006</v>
      </c>
      <c r="Q148" s="8">
        <v>0</v>
      </c>
      <c r="R148" s="8">
        <v>8.1864708767751839</v>
      </c>
      <c r="S148" s="39">
        <v>9.1105730107119022E-6</v>
      </c>
      <c r="T148" s="39">
        <v>8.0121184311214295E-4</v>
      </c>
      <c r="U148" s="39">
        <v>1.4167896427881083E-4</v>
      </c>
    </row>
    <row r="149" spans="2:21" ht="15" x14ac:dyDescent="0.25">
      <c r="B149" s="9" t="s">
        <v>615</v>
      </c>
      <c r="C149" s="3" t="s">
        <v>616</v>
      </c>
      <c r="D149" s="3" t="s">
        <v>134</v>
      </c>
      <c r="E149" s="3"/>
      <c r="F149" s="3" t="s">
        <v>612</v>
      </c>
      <c r="G149" s="3" t="s">
        <v>279</v>
      </c>
      <c r="H149" s="3" t="s">
        <v>613</v>
      </c>
      <c r="I149" s="3" t="s">
        <v>614</v>
      </c>
      <c r="J149" s="3"/>
      <c r="K149" s="8">
        <v>2.3099999999937624</v>
      </c>
      <c r="L149" s="3" t="s">
        <v>77</v>
      </c>
      <c r="M149" s="39">
        <v>6.8000000000000005E-2</v>
      </c>
      <c r="N149" s="39">
        <v>0.27900000000013159</v>
      </c>
      <c r="O149" s="8">
        <v>2741.4486643497489</v>
      </c>
      <c r="P149" s="8">
        <v>64.45</v>
      </c>
      <c r="Q149" s="8">
        <v>0</v>
      </c>
      <c r="R149" s="8">
        <v>1.7668636640165967</v>
      </c>
      <c r="S149" s="39">
        <v>2.7017983976488676E-6</v>
      </c>
      <c r="T149" s="39">
        <v>1.7292336515735063E-4</v>
      </c>
      <c r="U149" s="39">
        <v>3.0578184141582778E-5</v>
      </c>
    </row>
    <row r="150" spans="2:21" ht="15" x14ac:dyDescent="0.25">
      <c r="B150" s="9" t="s">
        <v>617</v>
      </c>
      <c r="C150" s="3" t="s">
        <v>618</v>
      </c>
      <c r="D150" s="3" t="s">
        <v>134</v>
      </c>
      <c r="E150" s="3"/>
      <c r="F150" s="3" t="s">
        <v>612</v>
      </c>
      <c r="G150" s="3" t="s">
        <v>279</v>
      </c>
      <c r="H150" s="3" t="s">
        <v>613</v>
      </c>
      <c r="I150" s="3" t="s">
        <v>614</v>
      </c>
      <c r="J150" s="3"/>
      <c r="K150" s="8">
        <v>2.390000000008865</v>
      </c>
      <c r="L150" s="3" t="s">
        <v>77</v>
      </c>
      <c r="M150" s="39">
        <v>6.7336000000000007E-2</v>
      </c>
      <c r="N150" s="39">
        <v>0.46799999999975994</v>
      </c>
      <c r="O150" s="8">
        <v>1120.5038905932374</v>
      </c>
      <c r="P150" s="8">
        <v>44.88</v>
      </c>
      <c r="Q150" s="8">
        <v>0</v>
      </c>
      <c r="R150" s="8">
        <v>0.50288214568349066</v>
      </c>
      <c r="S150" s="39">
        <v>3.3848565330994457E-6</v>
      </c>
      <c r="T150" s="39">
        <v>4.9217194671066261E-5</v>
      </c>
      <c r="U150" s="39">
        <v>8.7031179402190664E-6</v>
      </c>
    </row>
    <row r="151" spans="2:21" ht="15" x14ac:dyDescent="0.25">
      <c r="B151" s="9" t="s">
        <v>619</v>
      </c>
      <c r="C151" s="3" t="s">
        <v>620</v>
      </c>
      <c r="D151" s="3" t="s">
        <v>134</v>
      </c>
      <c r="E151" s="3"/>
      <c r="F151" s="3" t="s">
        <v>603</v>
      </c>
      <c r="G151" s="3" t="s">
        <v>279</v>
      </c>
      <c r="H151" s="3" t="s">
        <v>613</v>
      </c>
      <c r="I151" s="3" t="s">
        <v>614</v>
      </c>
      <c r="J151" s="3"/>
      <c r="K151" s="8">
        <v>5.259999999979911</v>
      </c>
      <c r="L151" s="3" t="s">
        <v>77</v>
      </c>
      <c r="M151" s="39">
        <v>6.2E-2</v>
      </c>
      <c r="N151" s="39">
        <v>0.12840000000010371</v>
      </c>
      <c r="O151" s="8">
        <v>1512.261731597147</v>
      </c>
      <c r="P151" s="8">
        <v>87.91</v>
      </c>
      <c r="Q151" s="8">
        <v>0</v>
      </c>
      <c r="R151" s="8">
        <v>1.3294292879731511</v>
      </c>
      <c r="S151" s="39">
        <v>1.0253754410238945E-5</v>
      </c>
      <c r="T151" s="39">
        <v>1.3011155919775508E-4</v>
      </c>
      <c r="U151" s="39">
        <v>2.3007736476080728E-5</v>
      </c>
    </row>
    <row r="152" spans="2:21" ht="15" x14ac:dyDescent="0.25">
      <c r="B152" s="9" t="s">
        <v>621</v>
      </c>
      <c r="C152" s="3" t="s">
        <v>622</v>
      </c>
      <c r="D152" s="3" t="s">
        <v>134</v>
      </c>
      <c r="E152" s="3"/>
      <c r="F152" s="3" t="s">
        <v>623</v>
      </c>
      <c r="G152" s="3" t="s">
        <v>308</v>
      </c>
      <c r="H152" s="3" t="s">
        <v>613</v>
      </c>
      <c r="I152" s="3" t="s">
        <v>614</v>
      </c>
      <c r="J152" s="3"/>
      <c r="K152" s="8">
        <v>1.7100000000035389</v>
      </c>
      <c r="L152" s="3" t="s">
        <v>77</v>
      </c>
      <c r="M152" s="39">
        <v>3.85E-2</v>
      </c>
      <c r="N152" s="39">
        <v>5.1099999999943232E-2</v>
      </c>
      <c r="O152" s="8">
        <v>2315.5691013973296</v>
      </c>
      <c r="P152" s="8">
        <v>98.69</v>
      </c>
      <c r="Q152" s="8">
        <v>0</v>
      </c>
      <c r="R152" s="8">
        <v>2.2852351459381897</v>
      </c>
      <c r="S152" s="39">
        <v>1.1105847009099902E-5</v>
      </c>
      <c r="T152" s="39">
        <v>2.2365650483362309E-4</v>
      </c>
      <c r="U152" s="39">
        <v>3.9549367912440338E-5</v>
      </c>
    </row>
    <row r="153" spans="2:21" ht="15" x14ac:dyDescent="0.25">
      <c r="B153" s="9" t="s">
        <v>624</v>
      </c>
      <c r="C153" s="3" t="s">
        <v>625</v>
      </c>
      <c r="D153" s="3" t="s">
        <v>134</v>
      </c>
      <c r="E153" s="3"/>
      <c r="F153" s="3" t="s">
        <v>626</v>
      </c>
      <c r="G153" s="3" t="s">
        <v>452</v>
      </c>
      <c r="H153" s="3" t="s">
        <v>613</v>
      </c>
      <c r="I153" s="3" t="s">
        <v>614</v>
      </c>
      <c r="J153" s="3"/>
      <c r="K153" s="8">
        <v>1.2399999995569577</v>
      </c>
      <c r="L153" s="3" t="s">
        <v>77</v>
      </c>
      <c r="M153" s="39">
        <v>9.6300000000000011E-2</v>
      </c>
      <c r="N153" s="39">
        <v>1.7800000002201055E-2</v>
      </c>
      <c r="O153" s="8">
        <v>57.305961573438921</v>
      </c>
      <c r="P153" s="8">
        <v>128.32</v>
      </c>
      <c r="Q153" s="8">
        <v>0</v>
      </c>
      <c r="R153" s="8">
        <v>7.3535009885532868E-2</v>
      </c>
      <c r="S153" s="39">
        <v>3.771631251910394E-6</v>
      </c>
      <c r="T153" s="39">
        <v>7.1968888292028073E-6</v>
      </c>
      <c r="U153" s="39">
        <v>1.2726319064263763E-6</v>
      </c>
    </row>
    <row r="154" spans="2:21" ht="15" x14ac:dyDescent="0.25">
      <c r="B154" s="9" t="s">
        <v>627</v>
      </c>
      <c r="C154" s="3" t="s">
        <v>628</v>
      </c>
      <c r="D154" s="3" t="s">
        <v>134</v>
      </c>
      <c r="E154" s="3"/>
      <c r="F154" s="3" t="s">
        <v>629</v>
      </c>
      <c r="G154" s="3" t="s">
        <v>279</v>
      </c>
      <c r="H154" s="3" t="s">
        <v>613</v>
      </c>
      <c r="I154" s="3" t="s">
        <v>614</v>
      </c>
      <c r="J154" s="3"/>
      <c r="K154" s="8">
        <v>3.539999999999885</v>
      </c>
      <c r="L154" s="3" t="s">
        <v>77</v>
      </c>
      <c r="M154" s="39">
        <v>2.1000000000000001E-2</v>
      </c>
      <c r="N154" s="39">
        <v>2.1799999999943948E-2</v>
      </c>
      <c r="O154" s="8">
        <v>5296.6817031875134</v>
      </c>
      <c r="P154" s="8">
        <v>102</v>
      </c>
      <c r="Q154" s="8">
        <v>0</v>
      </c>
      <c r="R154" s="8">
        <v>5.4026153376719979</v>
      </c>
      <c r="S154" s="39">
        <v>1.9552470338177702E-5</v>
      </c>
      <c r="T154" s="39">
        <v>5.2875524233554128E-4</v>
      </c>
      <c r="U154" s="39">
        <v>9.3500234345145254E-5</v>
      </c>
    </row>
    <row r="155" spans="2:21" ht="15" x14ac:dyDescent="0.25">
      <c r="B155" s="9" t="s">
        <v>630</v>
      </c>
      <c r="C155" s="3" t="s">
        <v>631</v>
      </c>
      <c r="D155" s="3" t="s">
        <v>134</v>
      </c>
      <c r="E155" s="3"/>
      <c r="F155" s="3" t="s">
        <v>632</v>
      </c>
      <c r="G155" s="3" t="s">
        <v>279</v>
      </c>
      <c r="H155" s="3" t="s">
        <v>613</v>
      </c>
      <c r="I155" s="3" t="s">
        <v>614</v>
      </c>
      <c r="J155" s="3"/>
      <c r="K155" s="8">
        <v>4.8400000000026573</v>
      </c>
      <c r="L155" s="3" t="s">
        <v>77</v>
      </c>
      <c r="M155" s="39">
        <v>1.8000000000000002E-2</v>
      </c>
      <c r="N155" s="39">
        <v>2.0100000000061603E-2</v>
      </c>
      <c r="O155" s="8">
        <v>1358.3619653100725</v>
      </c>
      <c r="P155" s="8">
        <v>99.5</v>
      </c>
      <c r="Q155" s="8">
        <v>0</v>
      </c>
      <c r="R155" s="8">
        <v>1.3515701554266304</v>
      </c>
      <c r="S155" s="39">
        <v>1.6316660243964835E-5</v>
      </c>
      <c r="T155" s="39">
        <v>1.3227849113796759E-4</v>
      </c>
      <c r="U155" s="39">
        <v>2.3390916874113126E-5</v>
      </c>
    </row>
    <row r="156" spans="2:21" x14ac:dyDescent="0.2">
      <c r="B156" s="42"/>
      <c r="C156" s="43"/>
      <c r="D156" s="43"/>
      <c r="E156" s="43"/>
      <c r="F156" s="43"/>
      <c r="G156" s="43"/>
      <c r="H156" s="43"/>
      <c r="I156" s="43"/>
      <c r="J156" s="43"/>
      <c r="K156" s="12"/>
      <c r="L156" s="43"/>
      <c r="M156" s="12"/>
      <c r="N156" s="12"/>
      <c r="O156" s="12"/>
      <c r="P156" s="12"/>
      <c r="Q156" s="12"/>
      <c r="R156" s="12"/>
      <c r="S156" s="12"/>
      <c r="T156" s="12"/>
      <c r="U156" s="12"/>
    </row>
    <row r="157" spans="2:21" ht="15" x14ac:dyDescent="0.25">
      <c r="B157" s="7" t="s">
        <v>156</v>
      </c>
      <c r="C157" s="35"/>
      <c r="D157" s="35"/>
      <c r="E157" s="35"/>
      <c r="F157" s="35"/>
      <c r="G157" s="35"/>
      <c r="H157" s="35"/>
      <c r="I157" s="35"/>
      <c r="J157" s="35"/>
      <c r="K157" s="8">
        <v>4.1238761269571258</v>
      </c>
      <c r="L157" s="35"/>
      <c r="M157" s="39"/>
      <c r="N157" s="39">
        <v>4.8844492478019204E-2</v>
      </c>
      <c r="O157" s="8"/>
      <c r="P157" s="8"/>
      <c r="Q157" s="8">
        <v>7.5092721043077155</v>
      </c>
      <c r="R157" s="8">
        <v>3015.2615776859361</v>
      </c>
      <c r="S157" s="39"/>
      <c r="T157" s="39">
        <v>0.29436943032638513</v>
      </c>
      <c r="U157" s="39">
        <v>5.2053594018265613E-2</v>
      </c>
    </row>
    <row r="158" spans="2:21" ht="15" x14ac:dyDescent="0.25">
      <c r="B158" s="9" t="s">
        <v>633</v>
      </c>
      <c r="C158" s="3" t="s">
        <v>634</v>
      </c>
      <c r="D158" s="3" t="s">
        <v>134</v>
      </c>
      <c r="E158" s="3"/>
      <c r="F158" s="3" t="s">
        <v>252</v>
      </c>
      <c r="G158" s="3" t="s">
        <v>253</v>
      </c>
      <c r="H158" s="3" t="s">
        <v>254</v>
      </c>
      <c r="I158" s="3" t="s">
        <v>255</v>
      </c>
      <c r="J158" s="3"/>
      <c r="K158" s="8">
        <v>5.8699999999996937</v>
      </c>
      <c r="L158" s="3" t="s">
        <v>77</v>
      </c>
      <c r="M158" s="39">
        <v>2.98E-2</v>
      </c>
      <c r="N158" s="39">
        <v>2.519999999999965E-2</v>
      </c>
      <c r="O158" s="8">
        <v>87159.384574452764</v>
      </c>
      <c r="P158" s="8">
        <v>104.35</v>
      </c>
      <c r="Q158" s="8">
        <v>0</v>
      </c>
      <c r="R158" s="8">
        <v>90.950817807263306</v>
      </c>
      <c r="S158" s="39">
        <v>3.4286222975492714E-5</v>
      </c>
      <c r="T158" s="39">
        <v>8.9013780742379488E-3</v>
      </c>
      <c r="U158" s="39">
        <v>1.5740381736165014E-3</v>
      </c>
    </row>
    <row r="159" spans="2:21" ht="15" x14ac:dyDescent="0.25">
      <c r="B159" s="9" t="s">
        <v>635</v>
      </c>
      <c r="C159" s="3" t="s">
        <v>636</v>
      </c>
      <c r="D159" s="3" t="s">
        <v>134</v>
      </c>
      <c r="E159" s="3"/>
      <c r="F159" s="3" t="s">
        <v>637</v>
      </c>
      <c r="G159" s="3" t="s">
        <v>279</v>
      </c>
      <c r="H159" s="3" t="s">
        <v>254</v>
      </c>
      <c r="I159" s="3" t="s">
        <v>255</v>
      </c>
      <c r="J159" s="3"/>
      <c r="K159" s="8">
        <v>4.4900000000011948</v>
      </c>
      <c r="L159" s="3" t="s">
        <v>77</v>
      </c>
      <c r="M159" s="39">
        <v>1.44E-2</v>
      </c>
      <c r="N159" s="39">
        <v>2.0900000000041573E-2</v>
      </c>
      <c r="O159" s="8">
        <v>6880.8794183131768</v>
      </c>
      <c r="P159" s="8">
        <v>97.51</v>
      </c>
      <c r="Q159" s="8">
        <v>0</v>
      </c>
      <c r="R159" s="8">
        <v>6.7095455221362448</v>
      </c>
      <c r="S159" s="39">
        <v>7.2430309666454482E-6</v>
      </c>
      <c r="T159" s="39">
        <v>6.5666480894551588E-4</v>
      </c>
      <c r="U159" s="39">
        <v>1.1611859061938753E-4</v>
      </c>
    </row>
    <row r="160" spans="2:21" ht="15" x14ac:dyDescent="0.25">
      <c r="B160" s="9" t="s">
        <v>638</v>
      </c>
      <c r="C160" s="3" t="s">
        <v>639</v>
      </c>
      <c r="D160" s="3" t="s">
        <v>134</v>
      </c>
      <c r="E160" s="3"/>
      <c r="F160" s="3" t="s">
        <v>268</v>
      </c>
      <c r="G160" s="3" t="s">
        <v>253</v>
      </c>
      <c r="H160" s="3" t="s">
        <v>254</v>
      </c>
      <c r="I160" s="3" t="s">
        <v>255</v>
      </c>
      <c r="J160" s="3"/>
      <c r="K160" s="8">
        <v>0.40999999991804464</v>
      </c>
      <c r="L160" s="3" t="s">
        <v>77</v>
      </c>
      <c r="M160" s="39">
        <v>5.9000000000000004E-2</v>
      </c>
      <c r="N160" s="39">
        <v>4.7999999994742274E-3</v>
      </c>
      <c r="O160" s="8">
        <v>253.44775337652172</v>
      </c>
      <c r="P160" s="8">
        <v>102.75</v>
      </c>
      <c r="Q160" s="8">
        <v>0</v>
      </c>
      <c r="R160" s="8">
        <v>0.26041756495179119</v>
      </c>
      <c r="S160" s="39">
        <v>4.6984557635425304E-7</v>
      </c>
      <c r="T160" s="39">
        <v>2.5487128743807626E-5</v>
      </c>
      <c r="U160" s="39">
        <v>4.5069104181451233E-6</v>
      </c>
    </row>
    <row r="161" spans="2:21" ht="15" x14ac:dyDescent="0.25">
      <c r="B161" s="9" t="s">
        <v>640</v>
      </c>
      <c r="C161" s="3" t="s">
        <v>641</v>
      </c>
      <c r="D161" s="3" t="s">
        <v>134</v>
      </c>
      <c r="E161" s="3"/>
      <c r="F161" s="3" t="s">
        <v>324</v>
      </c>
      <c r="G161" s="3" t="s">
        <v>253</v>
      </c>
      <c r="H161" s="3" t="s">
        <v>275</v>
      </c>
      <c r="I161" s="3" t="s">
        <v>255</v>
      </c>
      <c r="J161" s="3"/>
      <c r="K161" s="8">
        <v>3.3299999999999019</v>
      </c>
      <c r="L161" s="3" t="s">
        <v>77</v>
      </c>
      <c r="M161" s="39">
        <v>1.8700000000000001E-2</v>
      </c>
      <c r="N161" s="39">
        <v>1.8700000000001608E-2</v>
      </c>
      <c r="O161" s="8">
        <v>101214.63329785879</v>
      </c>
      <c r="P161" s="8">
        <v>100.05</v>
      </c>
      <c r="Q161" s="8">
        <v>0</v>
      </c>
      <c r="R161" s="8">
        <v>101.26524061454255</v>
      </c>
      <c r="S161" s="39">
        <v>1.3962564946593846E-4</v>
      </c>
      <c r="T161" s="39">
        <v>9.9108530766474738E-3</v>
      </c>
      <c r="U161" s="39">
        <v>1.7525444875661233E-3</v>
      </c>
    </row>
    <row r="162" spans="2:21" ht="15" x14ac:dyDescent="0.25">
      <c r="B162" s="9" t="s">
        <v>642</v>
      </c>
      <c r="C162" s="3" t="s">
        <v>643</v>
      </c>
      <c r="D162" s="3" t="s">
        <v>134</v>
      </c>
      <c r="E162" s="3"/>
      <c r="F162" s="3" t="s">
        <v>324</v>
      </c>
      <c r="G162" s="3" t="s">
        <v>253</v>
      </c>
      <c r="H162" s="3" t="s">
        <v>275</v>
      </c>
      <c r="I162" s="3" t="s">
        <v>255</v>
      </c>
      <c r="J162" s="3"/>
      <c r="K162" s="8">
        <v>5.8600000000000048</v>
      </c>
      <c r="L162" s="3" t="s">
        <v>77</v>
      </c>
      <c r="M162" s="39">
        <v>2.6800000000000001E-2</v>
      </c>
      <c r="N162" s="39">
        <v>2.6199999999996875E-2</v>
      </c>
      <c r="O162" s="8">
        <v>75819.852474719039</v>
      </c>
      <c r="P162" s="8">
        <v>100.4</v>
      </c>
      <c r="Q162" s="8">
        <v>0</v>
      </c>
      <c r="R162" s="8">
        <v>76.123131884639079</v>
      </c>
      <c r="S162" s="39">
        <v>9.8656197024848936E-5</v>
      </c>
      <c r="T162" s="39">
        <v>7.4501889420738893E-3</v>
      </c>
      <c r="U162" s="39">
        <v>1.3174231784873133E-3</v>
      </c>
    </row>
    <row r="163" spans="2:21" ht="15" x14ac:dyDescent="0.25">
      <c r="B163" s="9" t="s">
        <v>644</v>
      </c>
      <c r="C163" s="3" t="s">
        <v>645</v>
      </c>
      <c r="D163" s="3" t="s">
        <v>134</v>
      </c>
      <c r="E163" s="3"/>
      <c r="F163" s="3" t="s">
        <v>278</v>
      </c>
      <c r="G163" s="3" t="s">
        <v>279</v>
      </c>
      <c r="H163" s="3" t="s">
        <v>275</v>
      </c>
      <c r="I163" s="3" t="s">
        <v>255</v>
      </c>
      <c r="J163" s="3"/>
      <c r="K163" s="8">
        <v>4.3400000000928269</v>
      </c>
      <c r="L163" s="3" t="s">
        <v>77</v>
      </c>
      <c r="M163" s="39">
        <v>1.6299999999999999E-2</v>
      </c>
      <c r="N163" s="39">
        <v>1.9799999999499631E-2</v>
      </c>
      <c r="O163" s="8">
        <v>338.24756280855263</v>
      </c>
      <c r="P163" s="8">
        <v>98.53</v>
      </c>
      <c r="Q163" s="8">
        <v>0</v>
      </c>
      <c r="R163" s="8">
        <v>0.33327532590720715</v>
      </c>
      <c r="S163" s="39">
        <v>6.2057510307868485E-7</v>
      </c>
      <c r="T163" s="39">
        <v>3.2617735059860103E-5</v>
      </c>
      <c r="U163" s="39">
        <v>5.767821532007502E-6</v>
      </c>
    </row>
    <row r="164" spans="2:21" ht="15" x14ac:dyDescent="0.25">
      <c r="B164" s="9" t="s">
        <v>646</v>
      </c>
      <c r="C164" s="3" t="s">
        <v>647</v>
      </c>
      <c r="D164" s="3" t="s">
        <v>134</v>
      </c>
      <c r="E164" s="3"/>
      <c r="F164" s="3" t="s">
        <v>297</v>
      </c>
      <c r="G164" s="3" t="s">
        <v>279</v>
      </c>
      <c r="H164" s="3" t="s">
        <v>298</v>
      </c>
      <c r="I164" s="3" t="s">
        <v>255</v>
      </c>
      <c r="J164" s="3"/>
      <c r="K164" s="8">
        <v>4.5899999999985797</v>
      </c>
      <c r="L164" s="3" t="s">
        <v>77</v>
      </c>
      <c r="M164" s="39">
        <v>3.39E-2</v>
      </c>
      <c r="N164" s="39">
        <v>2.7799999999951433E-2</v>
      </c>
      <c r="O164" s="8">
        <v>3336.1014813554934</v>
      </c>
      <c r="P164" s="8">
        <v>102.69</v>
      </c>
      <c r="Q164" s="8">
        <v>0.11309383692992364</v>
      </c>
      <c r="R164" s="8">
        <v>3.5389364508139329</v>
      </c>
      <c r="S164" s="39">
        <v>3.0741446967277053E-6</v>
      </c>
      <c r="T164" s="39">
        <v>3.3528802779585171E-4</v>
      </c>
      <c r="U164" s="39">
        <v>5.9289264033697678E-5</v>
      </c>
    </row>
    <row r="165" spans="2:21" ht="15" x14ac:dyDescent="0.25">
      <c r="B165" s="9" t="s">
        <v>648</v>
      </c>
      <c r="C165" s="3" t="s">
        <v>649</v>
      </c>
      <c r="D165" s="3" t="s">
        <v>134</v>
      </c>
      <c r="E165" s="3"/>
      <c r="F165" s="3" t="s">
        <v>307</v>
      </c>
      <c r="G165" s="3" t="s">
        <v>308</v>
      </c>
      <c r="H165" s="3" t="s">
        <v>298</v>
      </c>
      <c r="I165" s="3" t="s">
        <v>255</v>
      </c>
      <c r="J165" s="3"/>
      <c r="K165" s="8">
        <v>5.1999999999996218</v>
      </c>
      <c r="L165" s="3" t="s">
        <v>77</v>
      </c>
      <c r="M165" s="39">
        <v>3.6499999999999998E-2</v>
      </c>
      <c r="N165" s="39">
        <v>3.1100000000003358E-2</v>
      </c>
      <c r="O165" s="8">
        <v>36883.738563051018</v>
      </c>
      <c r="P165" s="8">
        <v>103.2</v>
      </c>
      <c r="Q165" s="8">
        <v>0</v>
      </c>
      <c r="R165" s="8">
        <v>38.064018197060179</v>
      </c>
      <c r="S165" s="39">
        <v>1.7195472642506097E-5</v>
      </c>
      <c r="T165" s="39">
        <v>3.7253344737890591E-3</v>
      </c>
      <c r="U165" s="39">
        <v>6.5875402913222788E-4</v>
      </c>
    </row>
    <row r="166" spans="2:21" ht="15" x14ac:dyDescent="0.25">
      <c r="B166" s="9" t="s">
        <v>650</v>
      </c>
      <c r="C166" s="3" t="s">
        <v>651</v>
      </c>
      <c r="D166" s="3" t="s">
        <v>134</v>
      </c>
      <c r="E166" s="3"/>
      <c r="F166" s="3" t="s">
        <v>318</v>
      </c>
      <c r="G166" s="3" t="s">
        <v>279</v>
      </c>
      <c r="H166" s="3" t="s">
        <v>294</v>
      </c>
      <c r="I166" s="3" t="s">
        <v>76</v>
      </c>
      <c r="J166" s="3"/>
      <c r="K166" s="8">
        <v>5.7700000000011871</v>
      </c>
      <c r="L166" s="3" t="s">
        <v>77</v>
      </c>
      <c r="M166" s="39">
        <v>2.5499999999999998E-2</v>
      </c>
      <c r="N166" s="39">
        <v>3.1900000000024534E-2</v>
      </c>
      <c r="O166" s="8">
        <v>12098.602857551863</v>
      </c>
      <c r="P166" s="8">
        <v>96.5</v>
      </c>
      <c r="Q166" s="8">
        <v>0</v>
      </c>
      <c r="R166" s="8">
        <v>11.675151757526631</v>
      </c>
      <c r="S166" s="39">
        <v>1.1590787285020543E-5</v>
      </c>
      <c r="T166" s="39">
        <v>1.1426498669652291E-3</v>
      </c>
      <c r="U166" s="39">
        <v>2.0205573728931451E-4</v>
      </c>
    </row>
    <row r="167" spans="2:21" ht="15" x14ac:dyDescent="0.25">
      <c r="B167" s="9" t="s">
        <v>652</v>
      </c>
      <c r="C167" s="3" t="s">
        <v>653</v>
      </c>
      <c r="D167" s="3" t="s">
        <v>134</v>
      </c>
      <c r="E167" s="3"/>
      <c r="F167" s="3" t="s">
        <v>324</v>
      </c>
      <c r="G167" s="3" t="s">
        <v>253</v>
      </c>
      <c r="H167" s="3" t="s">
        <v>298</v>
      </c>
      <c r="I167" s="3" t="s">
        <v>255</v>
      </c>
      <c r="J167" s="3"/>
      <c r="K167" s="8">
        <v>0.1799999999824036</v>
      </c>
      <c r="L167" s="3" t="s">
        <v>77</v>
      </c>
      <c r="M167" s="39">
        <v>6.0999999999999999E-2</v>
      </c>
      <c r="N167" s="39">
        <v>4.8000000004258924E-3</v>
      </c>
      <c r="O167" s="8">
        <v>697.13696540292972</v>
      </c>
      <c r="P167" s="8">
        <v>106.01</v>
      </c>
      <c r="Q167" s="8">
        <v>0</v>
      </c>
      <c r="R167" s="8">
        <v>0.73903489531651512</v>
      </c>
      <c r="S167" s="39">
        <v>4.6475797693528654E-6</v>
      </c>
      <c r="T167" s="39">
        <v>7.2329520194174823E-5</v>
      </c>
      <c r="U167" s="39">
        <v>1.2790089906920787E-5</v>
      </c>
    </row>
    <row r="168" spans="2:21" ht="15" x14ac:dyDescent="0.25">
      <c r="B168" s="9" t="s">
        <v>654</v>
      </c>
      <c r="C168" s="3" t="s">
        <v>655</v>
      </c>
      <c r="D168" s="3" t="s">
        <v>134</v>
      </c>
      <c r="E168" s="3"/>
      <c r="F168" s="3" t="s">
        <v>339</v>
      </c>
      <c r="G168" s="3" t="s">
        <v>340</v>
      </c>
      <c r="H168" s="3" t="s">
        <v>298</v>
      </c>
      <c r="I168" s="3" t="s">
        <v>255</v>
      </c>
      <c r="J168" s="3"/>
      <c r="K168" s="8">
        <v>3.3999999999997632</v>
      </c>
      <c r="L168" s="3" t="s">
        <v>77</v>
      </c>
      <c r="M168" s="39">
        <v>4.8000000000000001E-2</v>
      </c>
      <c r="N168" s="39">
        <v>1.939999999999353E-2</v>
      </c>
      <c r="O168" s="8">
        <v>13001.526703549935</v>
      </c>
      <c r="P168" s="8">
        <v>111.14</v>
      </c>
      <c r="Q168" s="8">
        <v>0</v>
      </c>
      <c r="R168" s="8">
        <v>14.449896781434164</v>
      </c>
      <c r="S168" s="39">
        <v>6.323539267970521E-6</v>
      </c>
      <c r="T168" s="39">
        <v>1.4142148194624337E-3</v>
      </c>
      <c r="U168" s="39">
        <v>2.5007679630758862E-4</v>
      </c>
    </row>
    <row r="169" spans="2:21" ht="15" x14ac:dyDescent="0.25">
      <c r="B169" s="9" t="s">
        <v>656</v>
      </c>
      <c r="C169" s="3" t="s">
        <v>657</v>
      </c>
      <c r="D169" s="3" t="s">
        <v>134</v>
      </c>
      <c r="E169" s="3"/>
      <c r="F169" s="3" t="s">
        <v>345</v>
      </c>
      <c r="G169" s="3" t="s">
        <v>253</v>
      </c>
      <c r="H169" s="3" t="s">
        <v>294</v>
      </c>
      <c r="I169" s="3" t="s">
        <v>76</v>
      </c>
      <c r="J169" s="3"/>
      <c r="K169" s="8">
        <v>2.0000000000006142</v>
      </c>
      <c r="L169" s="3" t="s">
        <v>77</v>
      </c>
      <c r="M169" s="39">
        <v>3.2500000000000001E-2</v>
      </c>
      <c r="N169" s="39">
        <v>2.3300000000010083E-2</v>
      </c>
      <c r="O169" s="8">
        <v>0.57725043921457619</v>
      </c>
      <c r="P169" s="8">
        <v>5093968</v>
      </c>
      <c r="Q169" s="8">
        <v>0</v>
      </c>
      <c r="R169" s="8">
        <v>29.404952368056954</v>
      </c>
      <c r="S169" s="39">
        <v>3.1177447432599309E-5</v>
      </c>
      <c r="T169" s="39">
        <v>2.8778696508007713E-3</v>
      </c>
      <c r="U169" s="39">
        <v>5.0889611150918437E-4</v>
      </c>
    </row>
    <row r="170" spans="2:21" ht="15" x14ac:dyDescent="0.25">
      <c r="B170" s="9" t="s">
        <v>658</v>
      </c>
      <c r="C170" s="3" t="s">
        <v>659</v>
      </c>
      <c r="D170" s="3" t="s">
        <v>134</v>
      </c>
      <c r="E170" s="3"/>
      <c r="F170" s="3" t="s">
        <v>660</v>
      </c>
      <c r="G170" s="3" t="s">
        <v>417</v>
      </c>
      <c r="H170" s="3" t="s">
        <v>298</v>
      </c>
      <c r="I170" s="3" t="s">
        <v>255</v>
      </c>
      <c r="J170" s="3"/>
      <c r="K170" s="8">
        <v>3.9400000000003534</v>
      </c>
      <c r="L170" s="3" t="s">
        <v>77</v>
      </c>
      <c r="M170" s="39">
        <v>3.39E-2</v>
      </c>
      <c r="N170" s="39">
        <v>2.3999999999999293E-2</v>
      </c>
      <c r="O170" s="8">
        <v>22028.916614570498</v>
      </c>
      <c r="P170" s="8">
        <v>106.48</v>
      </c>
      <c r="Q170" s="8">
        <v>0</v>
      </c>
      <c r="R170" s="8">
        <v>23.456390413226366</v>
      </c>
      <c r="S170" s="39">
        <v>3.0973638934176729E-5</v>
      </c>
      <c r="T170" s="39">
        <v>2.2956824837740398E-3</v>
      </c>
      <c r="U170" s="39">
        <v>4.0594746496849988E-4</v>
      </c>
    </row>
    <row r="171" spans="2:21" ht="15" x14ac:dyDescent="0.25">
      <c r="B171" s="9" t="s">
        <v>661</v>
      </c>
      <c r="C171" s="3" t="s">
        <v>662</v>
      </c>
      <c r="D171" s="3" t="s">
        <v>134</v>
      </c>
      <c r="E171" s="3"/>
      <c r="F171" s="3" t="s">
        <v>457</v>
      </c>
      <c r="G171" s="3" t="s">
        <v>417</v>
      </c>
      <c r="H171" s="3" t="s">
        <v>298</v>
      </c>
      <c r="I171" s="3" t="s">
        <v>255</v>
      </c>
      <c r="J171" s="3"/>
      <c r="K171" s="8">
        <v>4.6099999999984442</v>
      </c>
      <c r="L171" s="3" t="s">
        <v>77</v>
      </c>
      <c r="M171" s="39">
        <v>3.85E-2</v>
      </c>
      <c r="N171" s="39">
        <v>2.6400000000008937E-2</v>
      </c>
      <c r="O171" s="8">
        <v>17372.645934495453</v>
      </c>
      <c r="P171" s="8">
        <v>107.42</v>
      </c>
      <c r="Q171" s="8">
        <v>0</v>
      </c>
      <c r="R171" s="8">
        <v>18.661696265886885</v>
      </c>
      <c r="S171" s="39">
        <v>4.3558915767569346E-5</v>
      </c>
      <c r="T171" s="39">
        <v>1.8264246322806331E-3</v>
      </c>
      <c r="U171" s="39">
        <v>3.2296820430125547E-4</v>
      </c>
    </row>
    <row r="172" spans="2:21" ht="15" x14ac:dyDescent="0.25">
      <c r="B172" s="9" t="s">
        <v>663</v>
      </c>
      <c r="C172" s="3" t="s">
        <v>664</v>
      </c>
      <c r="D172" s="3" t="s">
        <v>134</v>
      </c>
      <c r="E172" s="3"/>
      <c r="F172" s="3" t="s">
        <v>370</v>
      </c>
      <c r="G172" s="3" t="s">
        <v>371</v>
      </c>
      <c r="H172" s="3" t="s">
        <v>294</v>
      </c>
      <c r="I172" s="3" t="s">
        <v>76</v>
      </c>
      <c r="J172" s="3"/>
      <c r="K172" s="8">
        <v>5.1000000000026926</v>
      </c>
      <c r="L172" s="3" t="s">
        <v>77</v>
      </c>
      <c r="M172" s="39">
        <v>5.0900000000000001E-2</v>
      </c>
      <c r="N172" s="39">
        <v>2.9299999999982541E-2</v>
      </c>
      <c r="O172" s="8">
        <v>6002.0195577828035</v>
      </c>
      <c r="P172" s="8">
        <v>112.2</v>
      </c>
      <c r="Q172" s="8">
        <v>0</v>
      </c>
      <c r="R172" s="8">
        <v>6.7342659456516509</v>
      </c>
      <c r="S172" s="39">
        <v>5.2849830963930918E-6</v>
      </c>
      <c r="T172" s="39">
        <v>6.590842026482995E-4</v>
      </c>
      <c r="U172" s="39">
        <v>1.1654641404329202E-4</v>
      </c>
    </row>
    <row r="173" spans="2:21" ht="15" x14ac:dyDescent="0.25">
      <c r="B173" s="9" t="s">
        <v>665</v>
      </c>
      <c r="C173" s="3" t="s">
        <v>666</v>
      </c>
      <c r="D173" s="3" t="s">
        <v>134</v>
      </c>
      <c r="E173" s="3"/>
      <c r="F173" s="3" t="s">
        <v>667</v>
      </c>
      <c r="G173" s="3" t="s">
        <v>668</v>
      </c>
      <c r="H173" s="3" t="s">
        <v>298</v>
      </c>
      <c r="I173" s="3" t="s">
        <v>255</v>
      </c>
      <c r="J173" s="3"/>
      <c r="K173" s="8">
        <v>5.7199999999836342</v>
      </c>
      <c r="L173" s="3" t="s">
        <v>77</v>
      </c>
      <c r="M173" s="39">
        <v>2.6099999999999998E-2</v>
      </c>
      <c r="N173" s="39">
        <v>2.5999999999594996E-2</v>
      </c>
      <c r="O173" s="8">
        <v>544.84218713649318</v>
      </c>
      <c r="P173" s="8">
        <v>100.16</v>
      </c>
      <c r="Q173" s="8">
        <v>0</v>
      </c>
      <c r="R173" s="8">
        <v>0.54571393703743287</v>
      </c>
      <c r="S173" s="39">
        <v>9.033847562915233E-7</v>
      </c>
      <c r="T173" s="39">
        <v>5.3409152232638269E-5</v>
      </c>
      <c r="U173" s="39">
        <v>9.4443853225349857E-6</v>
      </c>
    </row>
    <row r="174" spans="2:21" ht="15" x14ac:dyDescent="0.25">
      <c r="B174" s="9" t="s">
        <v>669</v>
      </c>
      <c r="C174" s="3" t="s">
        <v>670</v>
      </c>
      <c r="D174" s="3" t="s">
        <v>134</v>
      </c>
      <c r="E174" s="3"/>
      <c r="F174" s="3" t="s">
        <v>376</v>
      </c>
      <c r="G174" s="3" t="s">
        <v>253</v>
      </c>
      <c r="H174" s="3" t="s">
        <v>377</v>
      </c>
      <c r="I174" s="3" t="s">
        <v>255</v>
      </c>
      <c r="J174" s="3"/>
      <c r="K174" s="8">
        <v>1.3999999999998722</v>
      </c>
      <c r="L174" s="3" t="s">
        <v>77</v>
      </c>
      <c r="M174" s="39">
        <v>1.0396000000000001E-2</v>
      </c>
      <c r="N174" s="39">
        <v>9.799999999994962E-3</v>
      </c>
      <c r="O174" s="8">
        <v>15868.456756860429</v>
      </c>
      <c r="P174" s="8">
        <v>100.63</v>
      </c>
      <c r="Q174" s="8">
        <v>0</v>
      </c>
      <c r="R174" s="8">
        <v>15.968428038539146</v>
      </c>
      <c r="S174" s="39">
        <v>3.6626474622933191E-5</v>
      </c>
      <c r="T174" s="39">
        <v>1.5628338331549066E-3</v>
      </c>
      <c r="U174" s="39">
        <v>2.763572215323326E-4</v>
      </c>
    </row>
    <row r="175" spans="2:21" ht="15" x14ac:dyDescent="0.25">
      <c r="B175" s="9" t="s">
        <v>671</v>
      </c>
      <c r="C175" s="3" t="s">
        <v>672</v>
      </c>
      <c r="D175" s="3" t="s">
        <v>134</v>
      </c>
      <c r="E175" s="3"/>
      <c r="F175" s="3" t="s">
        <v>673</v>
      </c>
      <c r="G175" s="3" t="s">
        <v>452</v>
      </c>
      <c r="H175" s="3" t="s">
        <v>384</v>
      </c>
      <c r="I175" s="3" t="s">
        <v>76</v>
      </c>
      <c r="J175" s="3"/>
      <c r="K175" s="8">
        <v>6.9099999999990613</v>
      </c>
      <c r="L175" s="3" t="s">
        <v>77</v>
      </c>
      <c r="M175" s="39">
        <v>3.7499999999999999E-2</v>
      </c>
      <c r="N175" s="39">
        <v>3.7200000000005298E-2</v>
      </c>
      <c r="O175" s="8">
        <v>19840.97048393853</v>
      </c>
      <c r="P175" s="8">
        <v>100.6</v>
      </c>
      <c r="Q175" s="8">
        <v>0</v>
      </c>
      <c r="R175" s="8">
        <v>19.960016306800348</v>
      </c>
      <c r="S175" s="39">
        <v>9.0186229472447859E-5</v>
      </c>
      <c r="T175" s="39">
        <v>1.9534915221025725E-3</v>
      </c>
      <c r="U175" s="39">
        <v>3.4543754933012363E-4</v>
      </c>
    </row>
    <row r="176" spans="2:21" ht="15" x14ac:dyDescent="0.25">
      <c r="B176" s="9" t="s">
        <v>674</v>
      </c>
      <c r="C176" s="3" t="s">
        <v>675</v>
      </c>
      <c r="D176" s="3" t="s">
        <v>134</v>
      </c>
      <c r="E176" s="3"/>
      <c r="F176" s="3" t="s">
        <v>676</v>
      </c>
      <c r="G176" s="3" t="s">
        <v>279</v>
      </c>
      <c r="H176" s="3" t="s">
        <v>377</v>
      </c>
      <c r="I176" s="3" t="s">
        <v>255</v>
      </c>
      <c r="J176" s="3"/>
      <c r="K176" s="8">
        <v>4.0400000000004042</v>
      </c>
      <c r="L176" s="3" t="s">
        <v>77</v>
      </c>
      <c r="M176" s="39">
        <v>4.3499999999999997E-2</v>
      </c>
      <c r="N176" s="39">
        <v>5.2399999999996318E-2</v>
      </c>
      <c r="O176" s="8">
        <v>51312.735327135815</v>
      </c>
      <c r="P176" s="8">
        <v>97.32</v>
      </c>
      <c r="Q176" s="8">
        <v>0</v>
      </c>
      <c r="R176" s="8">
        <v>49.937554017986749</v>
      </c>
      <c r="S176" s="39">
        <v>2.734969679066515E-5</v>
      </c>
      <c r="T176" s="39">
        <v>4.88740023601285E-3</v>
      </c>
      <c r="U176" s="39">
        <v>8.6424309551474943E-4</v>
      </c>
    </row>
    <row r="177" spans="2:21" ht="15" x14ac:dyDescent="0.25">
      <c r="B177" s="9" t="s">
        <v>677</v>
      </c>
      <c r="C177" s="3" t="s">
        <v>678</v>
      </c>
      <c r="D177" s="3" t="s">
        <v>134</v>
      </c>
      <c r="E177" s="3"/>
      <c r="F177" s="3" t="s">
        <v>679</v>
      </c>
      <c r="G177" s="3" t="s">
        <v>417</v>
      </c>
      <c r="H177" s="3" t="s">
        <v>377</v>
      </c>
      <c r="I177" s="3" t="s">
        <v>255</v>
      </c>
      <c r="J177" s="3"/>
      <c r="K177" s="8">
        <v>5.60999999999874</v>
      </c>
      <c r="L177" s="3" t="s">
        <v>77</v>
      </c>
      <c r="M177" s="39">
        <v>2.2200000000000001E-2</v>
      </c>
      <c r="N177" s="39">
        <v>3.0999999999985442E-2</v>
      </c>
      <c r="O177" s="8">
        <v>16953.023013575534</v>
      </c>
      <c r="P177" s="8">
        <v>96.23</v>
      </c>
      <c r="Q177" s="8">
        <v>0</v>
      </c>
      <c r="R177" s="8">
        <v>16.313894045963536</v>
      </c>
      <c r="S177" s="39">
        <v>6.2283554612663656E-5</v>
      </c>
      <c r="T177" s="39">
        <v>1.5966446731013771E-3</v>
      </c>
      <c r="U177" s="39">
        <v>2.8233602080520121E-4</v>
      </c>
    </row>
    <row r="178" spans="2:21" ht="15" x14ac:dyDescent="0.25">
      <c r="B178" s="9" t="s">
        <v>680</v>
      </c>
      <c r="C178" s="3" t="s">
        <v>681</v>
      </c>
      <c r="D178" s="3" t="s">
        <v>134</v>
      </c>
      <c r="E178" s="3"/>
      <c r="F178" s="3" t="s">
        <v>411</v>
      </c>
      <c r="G178" s="3" t="s">
        <v>279</v>
      </c>
      <c r="H178" s="3" t="s">
        <v>377</v>
      </c>
      <c r="I178" s="3" t="s">
        <v>255</v>
      </c>
      <c r="J178" s="3"/>
      <c r="K178" s="8">
        <v>4.080000000000596</v>
      </c>
      <c r="L178" s="3" t="s">
        <v>77</v>
      </c>
      <c r="M178" s="39">
        <v>5.0499999999999996E-2</v>
      </c>
      <c r="N178" s="39">
        <v>2.9199999999989557E-2</v>
      </c>
      <c r="O178" s="8">
        <v>27090.930682443708</v>
      </c>
      <c r="P178" s="8">
        <v>110.67</v>
      </c>
      <c r="Q178" s="8">
        <v>0</v>
      </c>
      <c r="R178" s="8">
        <v>29.981532987746917</v>
      </c>
      <c r="S178" s="39">
        <v>4.8784691429543068E-5</v>
      </c>
      <c r="T178" s="39">
        <v>2.9342997325732621E-3</v>
      </c>
      <c r="U178" s="39">
        <v>5.1887469034376621E-4</v>
      </c>
    </row>
    <row r="179" spans="2:21" ht="15" x14ac:dyDescent="0.25">
      <c r="B179" s="9" t="s">
        <v>682</v>
      </c>
      <c r="C179" s="3" t="s">
        <v>683</v>
      </c>
      <c r="D179" s="3" t="s">
        <v>134</v>
      </c>
      <c r="E179" s="3"/>
      <c r="F179" s="3" t="s">
        <v>416</v>
      </c>
      <c r="G179" s="3" t="s">
        <v>417</v>
      </c>
      <c r="H179" s="3" t="s">
        <v>377</v>
      </c>
      <c r="I179" s="3" t="s">
        <v>255</v>
      </c>
      <c r="J179" s="3"/>
      <c r="K179" s="8">
        <v>5.0099999999998843</v>
      </c>
      <c r="L179" s="3" t="s">
        <v>77</v>
      </c>
      <c r="M179" s="39">
        <v>3.9199999999999999E-2</v>
      </c>
      <c r="N179" s="39">
        <v>2.8900000000002524E-2</v>
      </c>
      <c r="O179" s="8">
        <v>66459.569477548968</v>
      </c>
      <c r="P179" s="8">
        <v>107.01</v>
      </c>
      <c r="Q179" s="8">
        <v>0</v>
      </c>
      <c r="R179" s="8">
        <v>71.118385298059437</v>
      </c>
      <c r="S179" s="39">
        <v>6.923924834146544E-5</v>
      </c>
      <c r="T179" s="39">
        <v>6.9603732086155855E-3</v>
      </c>
      <c r="U179" s="39">
        <v>1.2308086502568246E-3</v>
      </c>
    </row>
    <row r="180" spans="2:21" ht="15" x14ac:dyDescent="0.25">
      <c r="B180" s="9" t="s">
        <v>684</v>
      </c>
      <c r="C180" s="3" t="s">
        <v>685</v>
      </c>
      <c r="D180" s="3" t="s">
        <v>134</v>
      </c>
      <c r="E180" s="3"/>
      <c r="F180" s="3" t="s">
        <v>660</v>
      </c>
      <c r="G180" s="3" t="s">
        <v>417</v>
      </c>
      <c r="H180" s="3" t="s">
        <v>377</v>
      </c>
      <c r="I180" s="3" t="s">
        <v>255</v>
      </c>
      <c r="J180" s="3"/>
      <c r="K180" s="8">
        <v>6.969999999999982</v>
      </c>
      <c r="L180" s="3" t="s">
        <v>77</v>
      </c>
      <c r="M180" s="39">
        <v>4.0999999999999995E-2</v>
      </c>
      <c r="N180" s="39">
        <v>4.2000000000000509E-2</v>
      </c>
      <c r="O180" s="8">
        <v>84765.115067811537</v>
      </c>
      <c r="P180" s="8">
        <v>99.49</v>
      </c>
      <c r="Q180" s="8">
        <v>0</v>
      </c>
      <c r="R180" s="8">
        <v>84.332812981003286</v>
      </c>
      <c r="S180" s="39">
        <v>1.1885098263165783E-4</v>
      </c>
      <c r="T180" s="39">
        <v>8.253672374872954E-3</v>
      </c>
      <c r="U180" s="39">
        <v>1.4595038298815559E-3</v>
      </c>
    </row>
    <row r="181" spans="2:21" ht="15" x14ac:dyDescent="0.25">
      <c r="B181" s="9" t="s">
        <v>686</v>
      </c>
      <c r="C181" s="3" t="s">
        <v>687</v>
      </c>
      <c r="D181" s="3" t="s">
        <v>134</v>
      </c>
      <c r="E181" s="3"/>
      <c r="F181" s="3" t="s">
        <v>660</v>
      </c>
      <c r="G181" s="3" t="s">
        <v>417</v>
      </c>
      <c r="H181" s="3" t="s">
        <v>377</v>
      </c>
      <c r="I181" s="3" t="s">
        <v>255</v>
      </c>
      <c r="J181" s="3"/>
      <c r="K181" s="8">
        <v>3.9200000000000097</v>
      </c>
      <c r="L181" s="3" t="s">
        <v>77</v>
      </c>
      <c r="M181" s="39">
        <v>3.5799999999999998E-2</v>
      </c>
      <c r="N181" s="39">
        <v>2.6300000000001135E-2</v>
      </c>
      <c r="O181" s="8">
        <v>133190.97181272111</v>
      </c>
      <c r="P181" s="8">
        <v>106.45</v>
      </c>
      <c r="Q181" s="8">
        <v>0</v>
      </c>
      <c r="R181" s="8">
        <v>141.78178949247982</v>
      </c>
      <c r="S181" s="39">
        <v>1.1177546363335256E-4</v>
      </c>
      <c r="T181" s="39">
        <v>1.3876217308887056E-2</v>
      </c>
      <c r="U181" s="39">
        <v>2.4537431808227222E-3</v>
      </c>
    </row>
    <row r="182" spans="2:21" ht="15" x14ac:dyDescent="0.25">
      <c r="B182" s="9" t="s">
        <v>688</v>
      </c>
      <c r="C182" s="3" t="s">
        <v>689</v>
      </c>
      <c r="D182" s="3" t="s">
        <v>134</v>
      </c>
      <c r="E182" s="3"/>
      <c r="F182" s="3" t="s">
        <v>660</v>
      </c>
      <c r="G182" s="3" t="s">
        <v>417</v>
      </c>
      <c r="H182" s="3" t="s">
        <v>377</v>
      </c>
      <c r="I182" s="3" t="s">
        <v>255</v>
      </c>
      <c r="J182" s="3"/>
      <c r="K182" s="8">
        <v>5.0399999999996261</v>
      </c>
      <c r="L182" s="3" t="s">
        <v>77</v>
      </c>
      <c r="M182" s="39">
        <v>3.2899999999999999E-2</v>
      </c>
      <c r="N182" s="39">
        <v>3.270000000000118E-2</v>
      </c>
      <c r="O182" s="8">
        <v>23665.753873112011</v>
      </c>
      <c r="P182" s="8">
        <v>101.72</v>
      </c>
      <c r="Q182" s="8">
        <v>0</v>
      </c>
      <c r="R182" s="8">
        <v>24.072804839057394</v>
      </c>
      <c r="S182" s="39">
        <v>2.6262745457696311E-5</v>
      </c>
      <c r="T182" s="39">
        <v>2.3560111095854517E-3</v>
      </c>
      <c r="U182" s="39">
        <v>4.1661542662533782E-4</v>
      </c>
    </row>
    <row r="183" spans="2:21" ht="15" x14ac:dyDescent="0.25">
      <c r="B183" s="9" t="s">
        <v>690</v>
      </c>
      <c r="C183" s="3" t="s">
        <v>691</v>
      </c>
      <c r="D183" s="3" t="s">
        <v>134</v>
      </c>
      <c r="E183" s="3"/>
      <c r="F183" s="3" t="s">
        <v>660</v>
      </c>
      <c r="G183" s="3" t="s">
        <v>417</v>
      </c>
      <c r="H183" s="3" t="s">
        <v>377</v>
      </c>
      <c r="I183" s="3" t="s">
        <v>255</v>
      </c>
      <c r="J183" s="3"/>
      <c r="K183" s="8">
        <v>6.4599999999994431</v>
      </c>
      <c r="L183" s="3" t="s">
        <v>77</v>
      </c>
      <c r="M183" s="39">
        <v>2.63E-2</v>
      </c>
      <c r="N183" s="39">
        <v>3.8700000000001233E-2</v>
      </c>
      <c r="O183" s="8">
        <v>42382.557533905769</v>
      </c>
      <c r="P183" s="8">
        <v>92.52</v>
      </c>
      <c r="Q183" s="8">
        <v>0</v>
      </c>
      <c r="R183" s="8">
        <v>39.21234223040279</v>
      </c>
      <c r="S183" s="39">
        <v>3.782073405445907E-5</v>
      </c>
      <c r="T183" s="39">
        <v>3.8377212188338084E-3</v>
      </c>
      <c r="U183" s="39">
        <v>6.7862747180970741E-4</v>
      </c>
    </row>
    <row r="184" spans="2:21" ht="15" x14ac:dyDescent="0.25">
      <c r="B184" s="9" t="s">
        <v>692</v>
      </c>
      <c r="C184" s="3" t="s">
        <v>693</v>
      </c>
      <c r="D184" s="3" t="s">
        <v>134</v>
      </c>
      <c r="E184" s="3"/>
      <c r="F184" s="3" t="s">
        <v>350</v>
      </c>
      <c r="G184" s="3" t="s">
        <v>279</v>
      </c>
      <c r="H184" s="3" t="s">
        <v>384</v>
      </c>
      <c r="I184" s="3" t="s">
        <v>76</v>
      </c>
      <c r="J184" s="3"/>
      <c r="K184" s="8">
        <v>4.9799999999999258</v>
      </c>
      <c r="L184" s="3" t="s">
        <v>77</v>
      </c>
      <c r="M184" s="39">
        <v>3.5000000000000003E-2</v>
      </c>
      <c r="N184" s="39">
        <v>3.4600000000003968E-2</v>
      </c>
      <c r="O184" s="8">
        <v>31315.998848761905</v>
      </c>
      <c r="P184" s="8">
        <v>100.35</v>
      </c>
      <c r="Q184" s="8">
        <v>0</v>
      </c>
      <c r="R184" s="8">
        <v>31.425604847000407</v>
      </c>
      <c r="S184" s="39">
        <v>3.082673109152014E-5</v>
      </c>
      <c r="T184" s="39">
        <v>3.075631387367426E-3</v>
      </c>
      <c r="U184" s="39">
        <v>5.4386648576365104E-4</v>
      </c>
    </row>
    <row r="185" spans="2:21" ht="15" x14ac:dyDescent="0.25">
      <c r="B185" s="9" t="s">
        <v>694</v>
      </c>
      <c r="C185" s="3" t="s">
        <v>695</v>
      </c>
      <c r="D185" s="3" t="s">
        <v>134</v>
      </c>
      <c r="E185" s="3"/>
      <c r="F185" s="3" t="s">
        <v>437</v>
      </c>
      <c r="G185" s="3" t="s">
        <v>417</v>
      </c>
      <c r="H185" s="3" t="s">
        <v>377</v>
      </c>
      <c r="I185" s="3" t="s">
        <v>255</v>
      </c>
      <c r="J185" s="3"/>
      <c r="K185" s="8">
        <v>5.0000000000006839</v>
      </c>
      <c r="L185" s="3" t="s">
        <v>77</v>
      </c>
      <c r="M185" s="39">
        <v>4.0999999999999995E-2</v>
      </c>
      <c r="N185" s="39">
        <v>2.7699999999991742E-2</v>
      </c>
      <c r="O185" s="8">
        <v>32581.80216930891</v>
      </c>
      <c r="P185" s="8">
        <v>106.85</v>
      </c>
      <c r="Q185" s="8">
        <v>0.66792694068342751</v>
      </c>
      <c r="R185" s="8">
        <v>35.481582561569276</v>
      </c>
      <c r="S185" s="39">
        <v>1.0860600723102971E-4</v>
      </c>
      <c r="T185" s="39">
        <v>3.407220718834222E-3</v>
      </c>
      <c r="U185" s="39">
        <v>6.025017062137604E-4</v>
      </c>
    </row>
    <row r="186" spans="2:21" ht="15" x14ac:dyDescent="0.25">
      <c r="B186" s="9" t="s">
        <v>696</v>
      </c>
      <c r="C186" s="3" t="s">
        <v>697</v>
      </c>
      <c r="D186" s="3" t="s">
        <v>134</v>
      </c>
      <c r="E186" s="3"/>
      <c r="F186" s="3" t="s">
        <v>698</v>
      </c>
      <c r="G186" s="3" t="s">
        <v>279</v>
      </c>
      <c r="H186" s="3" t="s">
        <v>377</v>
      </c>
      <c r="I186" s="3" t="s">
        <v>255</v>
      </c>
      <c r="J186" s="3"/>
      <c r="K186" s="8">
        <v>6.8799999999998862</v>
      </c>
      <c r="L186" s="3" t="s">
        <v>77</v>
      </c>
      <c r="M186" s="39">
        <v>3.6900000000000002E-2</v>
      </c>
      <c r="N186" s="39">
        <v>4.7699999999995607E-2</v>
      </c>
      <c r="O186" s="8">
        <v>45526.869465931952</v>
      </c>
      <c r="P186" s="8">
        <v>94.68</v>
      </c>
      <c r="Q186" s="8">
        <v>0</v>
      </c>
      <c r="R186" s="8">
        <v>43.104840002889247</v>
      </c>
      <c r="S186" s="39">
        <v>1.3007676990266272E-4</v>
      </c>
      <c r="T186" s="39">
        <v>4.2186808974972369E-3</v>
      </c>
      <c r="U186" s="39">
        <v>7.4599289228997922E-4</v>
      </c>
    </row>
    <row r="187" spans="2:21" ht="15" x14ac:dyDescent="0.25">
      <c r="B187" s="9" t="s">
        <v>699</v>
      </c>
      <c r="C187" s="3" t="s">
        <v>700</v>
      </c>
      <c r="D187" s="3" t="s">
        <v>134</v>
      </c>
      <c r="E187" s="3"/>
      <c r="F187" s="3" t="s">
        <v>451</v>
      </c>
      <c r="G187" s="3" t="s">
        <v>452</v>
      </c>
      <c r="H187" s="3" t="s">
        <v>384</v>
      </c>
      <c r="I187" s="3" t="s">
        <v>76</v>
      </c>
      <c r="J187" s="3"/>
      <c r="K187" s="8">
        <v>5.149999999999876</v>
      </c>
      <c r="L187" s="3" t="s">
        <v>77</v>
      </c>
      <c r="M187" s="39">
        <v>1.7452000000000002E-2</v>
      </c>
      <c r="N187" s="39">
        <v>1.6000000000000122E-2</v>
      </c>
      <c r="O187" s="8">
        <v>37559.006289832578</v>
      </c>
      <c r="P187" s="8">
        <v>101.74</v>
      </c>
      <c r="Q187" s="8">
        <v>0</v>
      </c>
      <c r="R187" s="8">
        <v>38.212533002151716</v>
      </c>
      <c r="S187" s="39">
        <v>2.5999625009748444E-5</v>
      </c>
      <c r="T187" s="39">
        <v>3.7398696529288766E-3</v>
      </c>
      <c r="U187" s="39">
        <v>6.6132429708800006E-4</v>
      </c>
    </row>
    <row r="188" spans="2:21" ht="15" x14ac:dyDescent="0.25">
      <c r="B188" s="9" t="s">
        <v>701</v>
      </c>
      <c r="C188" s="3" t="s">
        <v>702</v>
      </c>
      <c r="D188" s="3" t="s">
        <v>134</v>
      </c>
      <c r="E188" s="3"/>
      <c r="F188" s="3" t="s">
        <v>457</v>
      </c>
      <c r="G188" s="3" t="s">
        <v>417</v>
      </c>
      <c r="H188" s="3" t="s">
        <v>377</v>
      </c>
      <c r="I188" s="3" t="s">
        <v>255</v>
      </c>
      <c r="J188" s="3"/>
      <c r="K188" s="8">
        <v>5.8500000000006187</v>
      </c>
      <c r="L188" s="3" t="s">
        <v>77</v>
      </c>
      <c r="M188" s="39">
        <v>3.61E-2</v>
      </c>
      <c r="N188" s="39">
        <v>3.1399999999996618E-2</v>
      </c>
      <c r="O188" s="8">
        <v>38758.235165302067</v>
      </c>
      <c r="P188" s="8">
        <v>104.44</v>
      </c>
      <c r="Q188" s="8">
        <v>0</v>
      </c>
      <c r="R188" s="8">
        <v>40.47910080290724</v>
      </c>
      <c r="S188" s="39">
        <v>5.0499329205605293E-5</v>
      </c>
      <c r="T188" s="39">
        <v>3.9616991802693966E-3</v>
      </c>
      <c r="U188" s="39">
        <v>7.0055059903329474E-4</v>
      </c>
    </row>
    <row r="189" spans="2:21" ht="15" x14ac:dyDescent="0.25">
      <c r="B189" s="9" t="s">
        <v>703</v>
      </c>
      <c r="C189" s="3" t="s">
        <v>704</v>
      </c>
      <c r="D189" s="3" t="s">
        <v>134</v>
      </c>
      <c r="E189" s="3"/>
      <c r="F189" s="3" t="s">
        <v>457</v>
      </c>
      <c r="G189" s="3" t="s">
        <v>417</v>
      </c>
      <c r="H189" s="3" t="s">
        <v>377</v>
      </c>
      <c r="I189" s="3" t="s">
        <v>255</v>
      </c>
      <c r="J189" s="3"/>
      <c r="K189" s="8">
        <v>6.7899999999990897</v>
      </c>
      <c r="L189" s="3" t="s">
        <v>77</v>
      </c>
      <c r="M189" s="39">
        <v>3.3000000000000002E-2</v>
      </c>
      <c r="N189" s="39">
        <v>3.5799999999994309E-2</v>
      </c>
      <c r="O189" s="8">
        <v>25429.534520330228</v>
      </c>
      <c r="P189" s="8">
        <v>98.86</v>
      </c>
      <c r="Q189" s="8">
        <v>0</v>
      </c>
      <c r="R189" s="8">
        <v>25.139637826829752</v>
      </c>
      <c r="S189" s="39">
        <v>8.2471045485836401E-5</v>
      </c>
      <c r="T189" s="39">
        <v>2.4604223067046958E-3</v>
      </c>
      <c r="U189" s="39">
        <v>4.3507854645330419E-4</v>
      </c>
    </row>
    <row r="190" spans="2:21" ht="15" x14ac:dyDescent="0.25">
      <c r="B190" s="9" t="s">
        <v>705</v>
      </c>
      <c r="C190" s="3" t="s">
        <v>706</v>
      </c>
      <c r="D190" s="3" t="s">
        <v>134</v>
      </c>
      <c r="E190" s="3"/>
      <c r="F190" s="3" t="s">
        <v>707</v>
      </c>
      <c r="G190" s="3" t="s">
        <v>279</v>
      </c>
      <c r="H190" s="3" t="s">
        <v>384</v>
      </c>
      <c r="I190" s="3" t="s">
        <v>76</v>
      </c>
      <c r="J190" s="3"/>
      <c r="K190" s="8">
        <v>2.0099999999989318</v>
      </c>
      <c r="L190" s="3" t="s">
        <v>77</v>
      </c>
      <c r="M190" s="39">
        <v>4.2500000000000003E-2</v>
      </c>
      <c r="N190" s="39">
        <v>5.0299999999996417E-2</v>
      </c>
      <c r="O190" s="8">
        <v>22182.605092378097</v>
      </c>
      <c r="P190" s="8">
        <v>99.99</v>
      </c>
      <c r="Q190" s="8">
        <v>0</v>
      </c>
      <c r="R190" s="8">
        <v>22.180386831694225</v>
      </c>
      <c r="S190" s="39">
        <v>2.2863314556673953E-5</v>
      </c>
      <c r="T190" s="39">
        <v>2.1707997111158677E-3</v>
      </c>
      <c r="U190" s="39">
        <v>3.8386433921520327E-4</v>
      </c>
    </row>
    <row r="191" spans="2:21" ht="15" x14ac:dyDescent="0.25">
      <c r="B191" s="9" t="s">
        <v>708</v>
      </c>
      <c r="C191" s="3" t="s">
        <v>709</v>
      </c>
      <c r="D191" s="3" t="s">
        <v>134</v>
      </c>
      <c r="E191" s="3"/>
      <c r="F191" s="3" t="s">
        <v>673</v>
      </c>
      <c r="G191" s="3" t="s">
        <v>452</v>
      </c>
      <c r="H191" s="3" t="s">
        <v>462</v>
      </c>
      <c r="I191" s="3" t="s">
        <v>255</v>
      </c>
      <c r="J191" s="3"/>
      <c r="K191" s="8">
        <v>3.7299999999985589</v>
      </c>
      <c r="L191" s="3" t="s">
        <v>77</v>
      </c>
      <c r="M191" s="39">
        <v>3.7499999999999999E-2</v>
      </c>
      <c r="N191" s="39">
        <v>2.4700000000019696E-2</v>
      </c>
      <c r="O191" s="8">
        <v>13309.493641258003</v>
      </c>
      <c r="P191" s="8">
        <v>104.84</v>
      </c>
      <c r="Q191" s="8">
        <v>0</v>
      </c>
      <c r="R191" s="8">
        <v>13.953673134820416</v>
      </c>
      <c r="S191" s="39">
        <v>2.5253764625257198E-5</v>
      </c>
      <c r="T191" s="39">
        <v>1.3656492936719303E-3</v>
      </c>
      <c r="U191" s="39">
        <v>2.4148891352376999E-4</v>
      </c>
    </row>
    <row r="192" spans="2:21" ht="15" x14ac:dyDescent="0.25">
      <c r="B192" s="9" t="s">
        <v>710</v>
      </c>
      <c r="C192" s="3" t="s">
        <v>711</v>
      </c>
      <c r="D192" s="3" t="s">
        <v>134</v>
      </c>
      <c r="E192" s="3"/>
      <c r="F192" s="3" t="s">
        <v>321</v>
      </c>
      <c r="G192" s="3" t="s">
        <v>253</v>
      </c>
      <c r="H192" s="3" t="s">
        <v>462</v>
      </c>
      <c r="I192" s="3" t="s">
        <v>255</v>
      </c>
      <c r="J192" s="3"/>
      <c r="K192" s="8">
        <v>2.819999999999832</v>
      </c>
      <c r="L192" s="3" t="s">
        <v>77</v>
      </c>
      <c r="M192" s="39">
        <v>3.6000000000000004E-2</v>
      </c>
      <c r="N192" s="39">
        <v>3.6999999999999429E-2</v>
      </c>
      <c r="O192" s="8">
        <v>2.0063902543696917</v>
      </c>
      <c r="P192" s="8">
        <v>5161200</v>
      </c>
      <c r="Q192" s="8">
        <v>0</v>
      </c>
      <c r="R192" s="8">
        <v>103.55381480387013</v>
      </c>
      <c r="S192" s="39">
        <v>1.2795040203875336E-4</v>
      </c>
      <c r="T192" s="39">
        <v>1.0134836374448238E-2</v>
      </c>
      <c r="U192" s="39">
        <v>1.792151642553875E-3</v>
      </c>
    </row>
    <row r="193" spans="2:21" ht="15" x14ac:dyDescent="0.25">
      <c r="B193" s="9" t="s">
        <v>712</v>
      </c>
      <c r="C193" s="3" t="s">
        <v>713</v>
      </c>
      <c r="D193" s="3" t="s">
        <v>134</v>
      </c>
      <c r="E193" s="3"/>
      <c r="F193" s="3" t="s">
        <v>714</v>
      </c>
      <c r="G193" s="3" t="s">
        <v>279</v>
      </c>
      <c r="H193" s="3" t="s">
        <v>462</v>
      </c>
      <c r="I193" s="3" t="s">
        <v>255</v>
      </c>
      <c r="J193" s="3"/>
      <c r="K193" s="8">
        <v>0.49000000000220512</v>
      </c>
      <c r="L193" s="3" t="s">
        <v>77</v>
      </c>
      <c r="M193" s="39">
        <v>5.45E-2</v>
      </c>
      <c r="N193" s="39">
        <v>2.3599999999933959E-2</v>
      </c>
      <c r="O193" s="8">
        <v>4399.4011369872205</v>
      </c>
      <c r="P193" s="8">
        <v>101.55</v>
      </c>
      <c r="Q193" s="8">
        <v>0</v>
      </c>
      <c r="R193" s="8">
        <v>4.4675918578784595</v>
      </c>
      <c r="S193" s="39">
        <v>8.9663715642448511E-5</v>
      </c>
      <c r="T193" s="39">
        <v>4.3724427297219383E-4</v>
      </c>
      <c r="U193" s="39">
        <v>7.7318272644244171E-5</v>
      </c>
    </row>
    <row r="194" spans="2:21" ht="15" x14ac:dyDescent="0.25">
      <c r="B194" s="9" t="s">
        <v>715</v>
      </c>
      <c r="C194" s="3" t="s">
        <v>716</v>
      </c>
      <c r="D194" s="3" t="s">
        <v>134</v>
      </c>
      <c r="E194" s="3"/>
      <c r="F194" s="3" t="s">
        <v>714</v>
      </c>
      <c r="G194" s="3" t="s">
        <v>279</v>
      </c>
      <c r="H194" s="3" t="s">
        <v>462</v>
      </c>
      <c r="I194" s="3" t="s">
        <v>255</v>
      </c>
      <c r="J194" s="3"/>
      <c r="K194" s="8">
        <v>1.2999999999992298</v>
      </c>
      <c r="L194" s="3" t="s">
        <v>77</v>
      </c>
      <c r="M194" s="39">
        <v>3.5000000000000003E-2</v>
      </c>
      <c r="N194" s="39">
        <v>2.0800000000006712E-2</v>
      </c>
      <c r="O194" s="8">
        <v>20469.556790338145</v>
      </c>
      <c r="P194" s="8">
        <v>101.86</v>
      </c>
      <c r="Q194" s="8">
        <v>0</v>
      </c>
      <c r="R194" s="8">
        <v>20.850290544507438</v>
      </c>
      <c r="S194" s="39">
        <v>9.140041896206083E-5</v>
      </c>
      <c r="T194" s="39">
        <v>2.0406228725471415E-3</v>
      </c>
      <c r="U194" s="39">
        <v>3.6084505933303403E-4</v>
      </c>
    </row>
    <row r="195" spans="2:21" ht="15" x14ac:dyDescent="0.25">
      <c r="B195" s="9" t="s">
        <v>717</v>
      </c>
      <c r="C195" s="3" t="s">
        <v>718</v>
      </c>
      <c r="D195" s="3" t="s">
        <v>134</v>
      </c>
      <c r="E195" s="3"/>
      <c r="F195" s="3" t="s">
        <v>714</v>
      </c>
      <c r="G195" s="3" t="s">
        <v>279</v>
      </c>
      <c r="H195" s="3" t="s">
        <v>462</v>
      </c>
      <c r="I195" s="3" t="s">
        <v>255</v>
      </c>
      <c r="J195" s="3"/>
      <c r="K195" s="8">
        <v>4.6599999999999318</v>
      </c>
      <c r="L195" s="3" t="s">
        <v>77</v>
      </c>
      <c r="M195" s="39">
        <v>4.1700000000000001E-2</v>
      </c>
      <c r="N195" s="39">
        <v>4.3799999999994295E-2</v>
      </c>
      <c r="O195" s="8">
        <v>25429.534520330228</v>
      </c>
      <c r="P195" s="8">
        <v>99.27</v>
      </c>
      <c r="Q195" s="8">
        <v>0</v>
      </c>
      <c r="R195" s="8">
        <v>25.243898918335024</v>
      </c>
      <c r="S195" s="39">
        <v>1.4799670897907885E-4</v>
      </c>
      <c r="T195" s="39">
        <v>2.47062636441738E-3</v>
      </c>
      <c r="U195" s="39">
        <v>4.368829385633344E-4</v>
      </c>
    </row>
    <row r="196" spans="2:21" ht="15" x14ac:dyDescent="0.25">
      <c r="B196" s="9" t="s">
        <v>719</v>
      </c>
      <c r="C196" s="3" t="s">
        <v>720</v>
      </c>
      <c r="D196" s="3" t="s">
        <v>134</v>
      </c>
      <c r="E196" s="3"/>
      <c r="F196" s="3" t="s">
        <v>721</v>
      </c>
      <c r="G196" s="3" t="s">
        <v>722</v>
      </c>
      <c r="H196" s="3" t="s">
        <v>462</v>
      </c>
      <c r="I196" s="3" t="s">
        <v>255</v>
      </c>
      <c r="J196" s="3"/>
      <c r="K196" s="8">
        <v>1.8599999999965837</v>
      </c>
      <c r="L196" s="3" t="s">
        <v>77</v>
      </c>
      <c r="M196" s="39">
        <v>3.2000000000000001E-2</v>
      </c>
      <c r="N196" s="39">
        <v>2.1500000000056543E-2</v>
      </c>
      <c r="O196" s="8">
        <v>5541.6673804973598</v>
      </c>
      <c r="P196" s="8">
        <v>102.25</v>
      </c>
      <c r="Q196" s="8">
        <v>0</v>
      </c>
      <c r="R196" s="8">
        <v>5.6663548981915426</v>
      </c>
      <c r="S196" s="39">
        <v>9.2864137084161863E-5</v>
      </c>
      <c r="T196" s="39">
        <v>5.5456749557215097E-4</v>
      </c>
      <c r="U196" s="39">
        <v>9.8064636800880515E-5</v>
      </c>
    </row>
    <row r="197" spans="2:21" ht="15" x14ac:dyDescent="0.25">
      <c r="B197" s="9" t="s">
        <v>723</v>
      </c>
      <c r="C197" s="3" t="s">
        <v>724</v>
      </c>
      <c r="D197" s="3" t="s">
        <v>134</v>
      </c>
      <c r="E197" s="3"/>
      <c r="F197" s="3" t="s">
        <v>725</v>
      </c>
      <c r="G197" s="3" t="s">
        <v>668</v>
      </c>
      <c r="H197" s="3" t="s">
        <v>462</v>
      </c>
      <c r="I197" s="3" t="s">
        <v>255</v>
      </c>
      <c r="J197" s="3"/>
      <c r="K197" s="8">
        <v>0.65000000000933855</v>
      </c>
      <c r="L197" s="3" t="s">
        <v>77</v>
      </c>
      <c r="M197" s="39">
        <v>5.5500000000000001E-2</v>
      </c>
      <c r="N197" s="39">
        <v>2.6100000000130352E-2</v>
      </c>
      <c r="O197" s="8">
        <v>3272.095995715847</v>
      </c>
      <c r="P197" s="8">
        <v>104.26</v>
      </c>
      <c r="Q197" s="8">
        <v>0</v>
      </c>
      <c r="R197" s="8">
        <v>3.4114872855743852</v>
      </c>
      <c r="S197" s="39">
        <v>1.3633733315482696E-4</v>
      </c>
      <c r="T197" s="39">
        <v>3.3388306841511736E-4</v>
      </c>
      <c r="U197" s="39">
        <v>5.9040823884406997E-5</v>
      </c>
    </row>
    <row r="198" spans="2:21" ht="15" x14ac:dyDescent="0.25">
      <c r="B198" s="9" t="s">
        <v>726</v>
      </c>
      <c r="C198" s="3" t="s">
        <v>727</v>
      </c>
      <c r="D198" s="3" t="s">
        <v>134</v>
      </c>
      <c r="E198" s="3"/>
      <c r="F198" s="3" t="s">
        <v>478</v>
      </c>
      <c r="G198" s="3" t="s">
        <v>371</v>
      </c>
      <c r="H198" s="3" t="s">
        <v>466</v>
      </c>
      <c r="I198" s="3" t="s">
        <v>76</v>
      </c>
      <c r="J198" s="3"/>
      <c r="K198" s="8">
        <v>2.2400000000004927</v>
      </c>
      <c r="L198" s="3" t="s">
        <v>77</v>
      </c>
      <c r="M198" s="39">
        <v>3.4000000000000002E-2</v>
      </c>
      <c r="N198" s="39">
        <v>3.2700000000015557E-2</v>
      </c>
      <c r="O198" s="8">
        <v>16105.373558195857</v>
      </c>
      <c r="P198" s="8">
        <v>100.85</v>
      </c>
      <c r="Q198" s="8">
        <v>0</v>
      </c>
      <c r="R198" s="8">
        <v>16.242269235952591</v>
      </c>
      <c r="S198" s="39">
        <v>2.4055027027658004E-5</v>
      </c>
      <c r="T198" s="39">
        <v>1.5896347359861999E-3</v>
      </c>
      <c r="U198" s="39">
        <v>2.8109644772764884E-4</v>
      </c>
    </row>
    <row r="199" spans="2:21" ht="15" x14ac:dyDescent="0.25">
      <c r="B199" s="9" t="s">
        <v>728</v>
      </c>
      <c r="C199" s="3" t="s">
        <v>729</v>
      </c>
      <c r="D199" s="3" t="s">
        <v>134</v>
      </c>
      <c r="E199" s="3"/>
      <c r="F199" s="3" t="s">
        <v>481</v>
      </c>
      <c r="G199" s="3" t="s">
        <v>253</v>
      </c>
      <c r="H199" s="3" t="s">
        <v>466</v>
      </c>
      <c r="I199" s="3" t="s">
        <v>76</v>
      </c>
      <c r="J199" s="3"/>
      <c r="K199" s="8">
        <v>0.66000000000483261</v>
      </c>
      <c r="L199" s="3" t="s">
        <v>77</v>
      </c>
      <c r="M199" s="39">
        <v>1.3795999999999999E-2</v>
      </c>
      <c r="N199" s="39">
        <v>1.5799999999985812E-2</v>
      </c>
      <c r="O199" s="8">
        <v>4621.646029328268</v>
      </c>
      <c r="P199" s="8">
        <v>100.19</v>
      </c>
      <c r="Q199" s="8">
        <v>0</v>
      </c>
      <c r="R199" s="8">
        <v>4.6304271527354732</v>
      </c>
      <c r="S199" s="39">
        <v>6.4189528185114832E-5</v>
      </c>
      <c r="T199" s="39">
        <v>4.5318100183618142E-4</v>
      </c>
      <c r="U199" s="39">
        <v>8.0136377816868238E-5</v>
      </c>
    </row>
    <row r="200" spans="2:21" ht="15" x14ac:dyDescent="0.25">
      <c r="B200" s="9" t="s">
        <v>730</v>
      </c>
      <c r="C200" s="3" t="s">
        <v>731</v>
      </c>
      <c r="D200" s="3" t="s">
        <v>134</v>
      </c>
      <c r="E200" s="3"/>
      <c r="F200" s="3" t="s">
        <v>422</v>
      </c>
      <c r="G200" s="3" t="s">
        <v>279</v>
      </c>
      <c r="H200" s="3" t="s">
        <v>466</v>
      </c>
      <c r="I200" s="3" t="s">
        <v>76</v>
      </c>
      <c r="J200" s="3"/>
      <c r="K200" s="8">
        <v>4.740000000000073</v>
      </c>
      <c r="L200" s="3" t="s">
        <v>77</v>
      </c>
      <c r="M200" s="39">
        <v>5.6500000000000002E-2</v>
      </c>
      <c r="N200" s="39">
        <v>3.8499999999994039E-2</v>
      </c>
      <c r="O200" s="8">
        <v>7628.8601865813962</v>
      </c>
      <c r="P200" s="8">
        <v>108.78</v>
      </c>
      <c r="Q200" s="8">
        <v>0</v>
      </c>
      <c r="R200" s="8">
        <v>8.2986741088745344</v>
      </c>
      <c r="S200" s="39">
        <v>8.2123209533543646E-5</v>
      </c>
      <c r="T200" s="39">
        <v>8.1219320000531896E-4</v>
      </c>
      <c r="U200" s="39">
        <v>1.436208068568709E-4</v>
      </c>
    </row>
    <row r="201" spans="2:21" ht="15" x14ac:dyDescent="0.25">
      <c r="B201" s="9" t="s">
        <v>732</v>
      </c>
      <c r="C201" s="3" t="s">
        <v>733</v>
      </c>
      <c r="D201" s="3" t="s">
        <v>134</v>
      </c>
      <c r="E201" s="3"/>
      <c r="F201" s="3" t="s">
        <v>734</v>
      </c>
      <c r="G201" s="3" t="s">
        <v>279</v>
      </c>
      <c r="H201" s="3" t="s">
        <v>462</v>
      </c>
      <c r="I201" s="3" t="s">
        <v>255</v>
      </c>
      <c r="J201" s="3"/>
      <c r="K201" s="8">
        <v>4.0199999999996701</v>
      </c>
      <c r="L201" s="3" t="s">
        <v>77</v>
      </c>
      <c r="M201" s="39">
        <v>3.0499999999999999E-2</v>
      </c>
      <c r="N201" s="39">
        <v>6.3699999999994816E-2</v>
      </c>
      <c r="O201" s="8">
        <v>33952.729566619673</v>
      </c>
      <c r="P201" s="8">
        <v>88</v>
      </c>
      <c r="Q201" s="8">
        <v>0</v>
      </c>
      <c r="R201" s="8">
        <v>29.878402018593562</v>
      </c>
      <c r="S201" s="39">
        <v>4.8621625185460192E-5</v>
      </c>
      <c r="T201" s="39">
        <v>2.9242062802027516E-3</v>
      </c>
      <c r="U201" s="39">
        <v>5.1708985666944511E-4</v>
      </c>
    </row>
    <row r="202" spans="2:21" ht="15" x14ac:dyDescent="0.25">
      <c r="B202" s="9" t="s">
        <v>735</v>
      </c>
      <c r="C202" s="3" t="s">
        <v>736</v>
      </c>
      <c r="D202" s="3" t="s">
        <v>134</v>
      </c>
      <c r="E202" s="3"/>
      <c r="F202" s="3" t="s">
        <v>737</v>
      </c>
      <c r="G202" s="3" t="s">
        <v>283</v>
      </c>
      <c r="H202" s="3" t="s">
        <v>466</v>
      </c>
      <c r="I202" s="3" t="s">
        <v>76</v>
      </c>
      <c r="J202" s="3"/>
      <c r="K202" s="8">
        <v>3.090000000001524</v>
      </c>
      <c r="L202" s="3" t="s">
        <v>77</v>
      </c>
      <c r="M202" s="39">
        <v>2.9500000000000002E-2</v>
      </c>
      <c r="N202" s="39">
        <v>2.6700000000002531E-2</v>
      </c>
      <c r="O202" s="8">
        <v>10171.812485795024</v>
      </c>
      <c r="P202" s="8">
        <v>100.92</v>
      </c>
      <c r="Q202" s="8">
        <v>0</v>
      </c>
      <c r="R202" s="8">
        <v>10.265393164341214</v>
      </c>
      <c r="S202" s="39">
        <v>4.7407988650597121E-5</v>
      </c>
      <c r="T202" s="39">
        <v>1.0046764596458827E-3</v>
      </c>
      <c r="U202" s="39">
        <v>1.7765778359570263E-4</v>
      </c>
    </row>
    <row r="203" spans="2:21" ht="15" x14ac:dyDescent="0.25">
      <c r="B203" s="9" t="s">
        <v>738</v>
      </c>
      <c r="C203" s="3" t="s">
        <v>739</v>
      </c>
      <c r="D203" s="3" t="s">
        <v>134</v>
      </c>
      <c r="E203" s="3"/>
      <c r="F203" s="3" t="s">
        <v>437</v>
      </c>
      <c r="G203" s="3" t="s">
        <v>417</v>
      </c>
      <c r="H203" s="3" t="s">
        <v>462</v>
      </c>
      <c r="I203" s="3" t="s">
        <v>255</v>
      </c>
      <c r="J203" s="3"/>
      <c r="K203" s="8">
        <v>8.8499999999998185</v>
      </c>
      <c r="L203" s="3" t="s">
        <v>77</v>
      </c>
      <c r="M203" s="39">
        <v>3.4300000000000004E-2</v>
      </c>
      <c r="N203" s="39">
        <v>4.0599999999988687E-2</v>
      </c>
      <c r="O203" s="8">
        <v>21402.343903505131</v>
      </c>
      <c r="P203" s="8">
        <v>94.96</v>
      </c>
      <c r="Q203" s="8">
        <v>0</v>
      </c>
      <c r="R203" s="8">
        <v>20.323665770767835</v>
      </c>
      <c r="S203" s="39">
        <v>8.4301023725796167E-5</v>
      </c>
      <c r="T203" s="39">
        <v>1.9890819812464163E-3</v>
      </c>
      <c r="U203" s="39">
        <v>3.5173104016286125E-4</v>
      </c>
    </row>
    <row r="204" spans="2:21" ht="15" x14ac:dyDescent="0.25">
      <c r="B204" s="9" t="s">
        <v>740</v>
      </c>
      <c r="C204" s="3" t="s">
        <v>741</v>
      </c>
      <c r="D204" s="3" t="s">
        <v>134</v>
      </c>
      <c r="E204" s="3"/>
      <c r="F204" s="3" t="s">
        <v>742</v>
      </c>
      <c r="G204" s="3" t="s">
        <v>279</v>
      </c>
      <c r="H204" s="3" t="s">
        <v>462</v>
      </c>
      <c r="I204" s="3" t="s">
        <v>255</v>
      </c>
      <c r="J204" s="3"/>
      <c r="K204" s="8">
        <v>0.48999999994891863</v>
      </c>
      <c r="L204" s="3" t="s">
        <v>77</v>
      </c>
      <c r="M204" s="39">
        <v>8.6099999999999996E-3</v>
      </c>
      <c r="N204" s="39">
        <v>2.0499999999864696E-2</v>
      </c>
      <c r="O204" s="8">
        <v>325.15899841390257</v>
      </c>
      <c r="P204" s="8">
        <v>99.56</v>
      </c>
      <c r="Q204" s="8">
        <v>0</v>
      </c>
      <c r="R204" s="8">
        <v>0.32372829890386406</v>
      </c>
      <c r="S204" s="39">
        <v>2.2384888400626919E-6</v>
      </c>
      <c r="T204" s="39">
        <v>3.1683365266486682E-5</v>
      </c>
      <c r="U204" s="39">
        <v>5.6025961353579125E-6</v>
      </c>
    </row>
    <row r="205" spans="2:21" ht="15" x14ac:dyDescent="0.25">
      <c r="B205" s="9" t="s">
        <v>743</v>
      </c>
      <c r="C205" s="3" t="s">
        <v>744</v>
      </c>
      <c r="D205" s="3" t="s">
        <v>134</v>
      </c>
      <c r="E205" s="3"/>
      <c r="F205" s="3" t="s">
        <v>745</v>
      </c>
      <c r="G205" s="3" t="s">
        <v>746</v>
      </c>
      <c r="H205" s="3" t="s">
        <v>466</v>
      </c>
      <c r="I205" s="3" t="s">
        <v>76</v>
      </c>
      <c r="J205" s="3"/>
      <c r="K205" s="8">
        <v>3.6599999999997439</v>
      </c>
      <c r="L205" s="3" t="s">
        <v>77</v>
      </c>
      <c r="M205" s="39">
        <v>5.8899999999999994E-2</v>
      </c>
      <c r="N205" s="39">
        <v>2.4000000000005069E-2</v>
      </c>
      <c r="O205" s="8">
        <v>48261.352780940775</v>
      </c>
      <c r="P205" s="8">
        <v>113.2</v>
      </c>
      <c r="Q205" s="8">
        <v>0</v>
      </c>
      <c r="R205" s="8">
        <v>54.6318513458681</v>
      </c>
      <c r="S205" s="39">
        <v>1.0495970230413532E-4</v>
      </c>
      <c r="T205" s="39">
        <v>5.3468322270138141E-3</v>
      </c>
      <c r="U205" s="39">
        <v>9.4548484100459703E-4</v>
      </c>
    </row>
    <row r="206" spans="2:21" ht="15" x14ac:dyDescent="0.25">
      <c r="B206" s="9" t="s">
        <v>747</v>
      </c>
      <c r="C206" s="3" t="s">
        <v>748</v>
      </c>
      <c r="D206" s="3" t="s">
        <v>134</v>
      </c>
      <c r="E206" s="3"/>
      <c r="F206" s="3" t="s">
        <v>543</v>
      </c>
      <c r="G206" s="3" t="s">
        <v>279</v>
      </c>
      <c r="H206" s="3" t="s">
        <v>462</v>
      </c>
      <c r="I206" s="3" t="s">
        <v>255</v>
      </c>
      <c r="J206" s="3"/>
      <c r="K206" s="8">
        <v>3.6100000000033128</v>
      </c>
      <c r="L206" s="3" t="s">
        <v>77</v>
      </c>
      <c r="M206" s="39">
        <v>7.0499999999999993E-2</v>
      </c>
      <c r="N206" s="39">
        <v>2.980000000001802E-2</v>
      </c>
      <c r="O206" s="8">
        <v>7849.5048661071105</v>
      </c>
      <c r="P206" s="8">
        <v>115.1</v>
      </c>
      <c r="Q206" s="8">
        <v>0</v>
      </c>
      <c r="R206" s="8">
        <v>9.0347800982396489</v>
      </c>
      <c r="S206" s="39">
        <v>1.6975513958387184E-5</v>
      </c>
      <c r="T206" s="39">
        <v>8.8423606748052035E-4</v>
      </c>
      <c r="U206" s="39">
        <v>1.5636020772233407E-4</v>
      </c>
    </row>
    <row r="207" spans="2:21" ht="15" x14ac:dyDescent="0.25">
      <c r="B207" s="9" t="s">
        <v>749</v>
      </c>
      <c r="C207" s="3" t="s">
        <v>750</v>
      </c>
      <c r="D207" s="3" t="s">
        <v>134</v>
      </c>
      <c r="E207" s="3"/>
      <c r="F207" s="3" t="s">
        <v>543</v>
      </c>
      <c r="G207" s="3" t="s">
        <v>279</v>
      </c>
      <c r="H207" s="3" t="s">
        <v>462</v>
      </c>
      <c r="I207" s="3" t="s">
        <v>255</v>
      </c>
      <c r="J207" s="3"/>
      <c r="K207" s="8">
        <v>5.6399999999998762</v>
      </c>
      <c r="L207" s="3" t="s">
        <v>77</v>
      </c>
      <c r="M207" s="39">
        <v>3.95E-2</v>
      </c>
      <c r="N207" s="39">
        <v>4.5900000000001794E-2</v>
      </c>
      <c r="O207" s="8">
        <v>42806.383109217037</v>
      </c>
      <c r="P207" s="8">
        <v>96.8</v>
      </c>
      <c r="Q207" s="8">
        <v>0</v>
      </c>
      <c r="R207" s="8">
        <v>41.436578849733209</v>
      </c>
      <c r="S207" s="39">
        <v>2.5564759034813529E-5</v>
      </c>
      <c r="T207" s="39">
        <v>4.0554077834250267E-3</v>
      </c>
      <c r="U207" s="39">
        <v>7.1712117016655937E-4</v>
      </c>
    </row>
    <row r="208" spans="2:21" ht="15" x14ac:dyDescent="0.25">
      <c r="B208" s="9" t="s">
        <v>751</v>
      </c>
      <c r="C208" s="3" t="s">
        <v>752</v>
      </c>
      <c r="D208" s="3" t="s">
        <v>134</v>
      </c>
      <c r="E208" s="3"/>
      <c r="F208" s="3" t="s">
        <v>753</v>
      </c>
      <c r="G208" s="3" t="s">
        <v>279</v>
      </c>
      <c r="H208" s="3" t="s">
        <v>466</v>
      </c>
      <c r="I208" s="3" t="s">
        <v>76</v>
      </c>
      <c r="J208" s="3"/>
      <c r="K208" s="8">
        <v>3.2399999999995241</v>
      </c>
      <c r="L208" s="3" t="s">
        <v>77</v>
      </c>
      <c r="M208" s="39">
        <v>5.7999999999999996E-2</v>
      </c>
      <c r="N208" s="39">
        <v>5.5900000000011572E-2</v>
      </c>
      <c r="O208" s="8">
        <v>27683.210911862123</v>
      </c>
      <c r="P208" s="8">
        <v>101.42</v>
      </c>
      <c r="Q208" s="8">
        <v>0</v>
      </c>
      <c r="R208" s="8">
        <v>28.076312506646637</v>
      </c>
      <c r="S208" s="39">
        <v>7.455559880450531E-5</v>
      </c>
      <c r="T208" s="39">
        <v>2.7478353529676422E-3</v>
      </c>
      <c r="U208" s="39">
        <v>4.8590203722521062E-4</v>
      </c>
    </row>
    <row r="209" spans="2:21" ht="15" x14ac:dyDescent="0.25">
      <c r="B209" s="9" t="s">
        <v>754</v>
      </c>
      <c r="C209" s="3" t="s">
        <v>755</v>
      </c>
      <c r="D209" s="3" t="s">
        <v>134</v>
      </c>
      <c r="E209" s="3"/>
      <c r="F209" s="3" t="s">
        <v>756</v>
      </c>
      <c r="G209" s="3" t="s">
        <v>279</v>
      </c>
      <c r="H209" s="3" t="s">
        <v>466</v>
      </c>
      <c r="I209" s="3" t="s">
        <v>76</v>
      </c>
      <c r="J209" s="3"/>
      <c r="K209" s="8">
        <v>2.6999999999993181</v>
      </c>
      <c r="L209" s="3" t="s">
        <v>77</v>
      </c>
      <c r="M209" s="39">
        <v>4.9500000000000002E-2</v>
      </c>
      <c r="N209" s="39">
        <v>9.7499999999988041E-2</v>
      </c>
      <c r="O209" s="8">
        <v>25853.360095707652</v>
      </c>
      <c r="P209" s="8">
        <v>89.8</v>
      </c>
      <c r="Q209" s="8">
        <v>0</v>
      </c>
      <c r="R209" s="8">
        <v>23.216317365906178</v>
      </c>
      <c r="S209" s="39">
        <v>7.0963913557993866E-5</v>
      </c>
      <c r="T209" s="39">
        <v>2.272186477788036E-3</v>
      </c>
      <c r="U209" s="39">
        <v>4.0179264646275317E-4</v>
      </c>
    </row>
    <row r="210" spans="2:21" ht="15" x14ac:dyDescent="0.25">
      <c r="B210" s="9" t="s">
        <v>757</v>
      </c>
      <c r="C210" s="3" t="s">
        <v>758</v>
      </c>
      <c r="D210" s="3" t="s">
        <v>134</v>
      </c>
      <c r="E210" s="3"/>
      <c r="F210" s="3" t="s">
        <v>494</v>
      </c>
      <c r="G210" s="3" t="s">
        <v>308</v>
      </c>
      <c r="H210" s="3" t="s">
        <v>466</v>
      </c>
      <c r="I210" s="3" t="s">
        <v>76</v>
      </c>
      <c r="J210" s="3"/>
      <c r="K210" s="8">
        <v>6.1600000000005695</v>
      </c>
      <c r="L210" s="3" t="s">
        <v>77</v>
      </c>
      <c r="M210" s="39">
        <v>2.5000000000000001E-2</v>
      </c>
      <c r="N210" s="39">
        <v>4.4100000000004067E-2</v>
      </c>
      <c r="O210" s="8">
        <v>31613.62943511055</v>
      </c>
      <c r="P210" s="8">
        <v>89.15</v>
      </c>
      <c r="Q210" s="8">
        <v>0.74919875819493398</v>
      </c>
      <c r="R210" s="8">
        <v>28.932749400421589</v>
      </c>
      <c r="S210" s="39">
        <v>5.1493279335030384E-5</v>
      </c>
      <c r="T210" s="39">
        <v>2.7583307746888298E-3</v>
      </c>
      <c r="U210" s="39">
        <v>4.8775795147798967E-4</v>
      </c>
    </row>
    <row r="211" spans="2:21" ht="15" x14ac:dyDescent="0.25">
      <c r="B211" s="9" t="s">
        <v>759</v>
      </c>
      <c r="C211" s="3" t="s">
        <v>760</v>
      </c>
      <c r="D211" s="3" t="s">
        <v>134</v>
      </c>
      <c r="E211" s="3"/>
      <c r="F211" s="3" t="s">
        <v>494</v>
      </c>
      <c r="G211" s="3" t="s">
        <v>308</v>
      </c>
      <c r="H211" s="3" t="s">
        <v>466</v>
      </c>
      <c r="I211" s="3" t="s">
        <v>76</v>
      </c>
      <c r="J211" s="3"/>
      <c r="K211" s="8">
        <v>3.4800000000019478</v>
      </c>
      <c r="L211" s="3" t="s">
        <v>77</v>
      </c>
      <c r="M211" s="39">
        <v>4.1399999999999999E-2</v>
      </c>
      <c r="N211" s="39">
        <v>2.8700000000111546E-2</v>
      </c>
      <c r="O211" s="8">
        <v>1544.1103257634159</v>
      </c>
      <c r="P211" s="8">
        <v>104.44</v>
      </c>
      <c r="Q211" s="8">
        <v>3.1963085508469546E-2</v>
      </c>
      <c r="R211" s="8">
        <v>1.6446319110215355</v>
      </c>
      <c r="S211" s="39">
        <v>2.1339017028124813E-6</v>
      </c>
      <c r="T211" s="39">
        <v>1.5783227980257575E-4</v>
      </c>
      <c r="U211" s="39">
        <v>2.7909614822134545E-5</v>
      </c>
    </row>
    <row r="212" spans="2:21" ht="15" x14ac:dyDescent="0.25">
      <c r="B212" s="9" t="s">
        <v>761</v>
      </c>
      <c r="C212" s="3" t="s">
        <v>762</v>
      </c>
      <c r="D212" s="3" t="s">
        <v>134</v>
      </c>
      <c r="E212" s="3"/>
      <c r="F212" s="3" t="s">
        <v>494</v>
      </c>
      <c r="G212" s="3" t="s">
        <v>308</v>
      </c>
      <c r="H212" s="3" t="s">
        <v>466</v>
      </c>
      <c r="I212" s="3" t="s">
        <v>76</v>
      </c>
      <c r="J212" s="3"/>
      <c r="K212" s="8">
        <v>1.000000002530725E-2</v>
      </c>
      <c r="L212" s="3" t="s">
        <v>77</v>
      </c>
      <c r="M212" s="39">
        <v>6.9900000000000004E-2</v>
      </c>
      <c r="N212" s="39">
        <v>1.0600000000089656E-2</v>
      </c>
      <c r="O212" s="8">
        <v>908.61812061445505</v>
      </c>
      <c r="P212" s="8">
        <v>103.48</v>
      </c>
      <c r="Q212" s="8">
        <v>0</v>
      </c>
      <c r="R212" s="8">
        <v>0.94023803454892496</v>
      </c>
      <c r="S212" s="39">
        <v>1.061973460092585E-5</v>
      </c>
      <c r="T212" s="39">
        <v>9.2021319071965564E-5</v>
      </c>
      <c r="U212" s="39">
        <v>1.6272207269234348E-5</v>
      </c>
    </row>
    <row r="213" spans="2:21" ht="15" x14ac:dyDescent="0.25">
      <c r="B213" s="9" t="s">
        <v>763</v>
      </c>
      <c r="C213" s="3" t="s">
        <v>764</v>
      </c>
      <c r="D213" s="3" t="s">
        <v>134</v>
      </c>
      <c r="E213" s="3"/>
      <c r="F213" s="3" t="s">
        <v>765</v>
      </c>
      <c r="G213" s="3" t="s">
        <v>279</v>
      </c>
      <c r="H213" s="3" t="s">
        <v>466</v>
      </c>
      <c r="I213" s="3" t="s">
        <v>76</v>
      </c>
      <c r="J213" s="3"/>
      <c r="K213" s="8">
        <v>5.170000000001159</v>
      </c>
      <c r="L213" s="3" t="s">
        <v>77</v>
      </c>
      <c r="M213" s="39">
        <v>3.9E-2</v>
      </c>
      <c r="N213" s="39">
        <v>4.8000000000010964E-2</v>
      </c>
      <c r="O213" s="8">
        <v>24826.006901045166</v>
      </c>
      <c r="P213" s="8">
        <v>96.11</v>
      </c>
      <c r="Q213" s="8">
        <v>0</v>
      </c>
      <c r="R213" s="8">
        <v>23.860275232627295</v>
      </c>
      <c r="S213" s="39">
        <v>5.898454917209999E-5</v>
      </c>
      <c r="T213" s="39">
        <v>2.335210786681129E-3</v>
      </c>
      <c r="U213" s="39">
        <v>4.1293728802680894E-4</v>
      </c>
    </row>
    <row r="214" spans="2:21" ht="15" x14ac:dyDescent="0.25">
      <c r="B214" s="9" t="s">
        <v>766</v>
      </c>
      <c r="C214" s="3" t="s">
        <v>767</v>
      </c>
      <c r="D214" s="3" t="s">
        <v>134</v>
      </c>
      <c r="E214" s="3"/>
      <c r="F214" s="3" t="s">
        <v>768</v>
      </c>
      <c r="G214" s="3" t="s">
        <v>769</v>
      </c>
      <c r="H214" s="3" t="s">
        <v>462</v>
      </c>
      <c r="I214" s="3" t="s">
        <v>255</v>
      </c>
      <c r="J214" s="3"/>
      <c r="K214" s="8">
        <v>2.869999999999076</v>
      </c>
      <c r="L214" s="3" t="s">
        <v>77</v>
      </c>
      <c r="M214" s="39">
        <v>2.7999999999999997E-2</v>
      </c>
      <c r="N214" s="39">
        <v>2.4600000000003848E-2</v>
      </c>
      <c r="O214" s="8">
        <v>15893.459872013869</v>
      </c>
      <c r="P214" s="8">
        <v>101</v>
      </c>
      <c r="Q214" s="8">
        <v>0.22250843552753269</v>
      </c>
      <c r="R214" s="8">
        <v>16.274902906775552</v>
      </c>
      <c r="S214" s="39">
        <v>7.7428442765194264E-5</v>
      </c>
      <c r="T214" s="39">
        <v>1.5710516478057942E-3</v>
      </c>
      <c r="U214" s="39">
        <v>2.7781038461071467E-4</v>
      </c>
    </row>
    <row r="215" spans="2:21" ht="15" x14ac:dyDescent="0.25">
      <c r="B215" s="9" t="s">
        <v>770</v>
      </c>
      <c r="C215" s="3" t="s">
        <v>771</v>
      </c>
      <c r="D215" s="3" t="s">
        <v>134</v>
      </c>
      <c r="E215" s="3"/>
      <c r="F215" s="3" t="s">
        <v>772</v>
      </c>
      <c r="G215" s="3" t="s">
        <v>308</v>
      </c>
      <c r="H215" s="3" t="s">
        <v>466</v>
      </c>
      <c r="I215" s="3" t="s">
        <v>76</v>
      </c>
      <c r="J215" s="3"/>
      <c r="K215" s="8">
        <v>3.3500000000022045</v>
      </c>
      <c r="L215" s="3" t="s">
        <v>77</v>
      </c>
      <c r="M215" s="39">
        <v>2.1600000000000001E-2</v>
      </c>
      <c r="N215" s="39">
        <v>2.5000000000047137E-2</v>
      </c>
      <c r="O215" s="8">
        <v>4552.2943993606241</v>
      </c>
      <c r="P215" s="8">
        <v>98.97</v>
      </c>
      <c r="Q215" s="8">
        <v>0</v>
      </c>
      <c r="R215" s="8">
        <v>4.505405770698597</v>
      </c>
      <c r="S215" s="39">
        <v>5.7331299824574341E-6</v>
      </c>
      <c r="T215" s="39">
        <v>4.4094512957352323E-4</v>
      </c>
      <c r="U215" s="39">
        <v>7.7972698230596081E-5</v>
      </c>
    </row>
    <row r="216" spans="2:21" ht="15" x14ac:dyDescent="0.25">
      <c r="B216" s="9" t="s">
        <v>773</v>
      </c>
      <c r="C216" s="3" t="s">
        <v>774</v>
      </c>
      <c r="D216" s="3" t="s">
        <v>134</v>
      </c>
      <c r="E216" s="3"/>
      <c r="F216" s="3" t="s">
        <v>775</v>
      </c>
      <c r="G216" s="3" t="s">
        <v>279</v>
      </c>
      <c r="H216" s="3" t="s">
        <v>462</v>
      </c>
      <c r="I216" s="3" t="s">
        <v>255</v>
      </c>
      <c r="J216" s="3"/>
      <c r="K216" s="8">
        <v>4.4900000000004914</v>
      </c>
      <c r="L216" s="3" t="s">
        <v>77</v>
      </c>
      <c r="M216" s="39">
        <v>2.8500000000000001E-2</v>
      </c>
      <c r="N216" s="39">
        <v>3.209999999999455E-2</v>
      </c>
      <c r="O216" s="8">
        <v>20343.627616264181</v>
      </c>
      <c r="P216" s="8">
        <v>98.52</v>
      </c>
      <c r="Q216" s="8">
        <v>0</v>
      </c>
      <c r="R216" s="8">
        <v>20.042541927550666</v>
      </c>
      <c r="S216" s="39">
        <v>1.0033353529426013E-4</v>
      </c>
      <c r="T216" s="39">
        <v>1.9615683241459192E-3</v>
      </c>
      <c r="U216" s="39">
        <v>3.4686577703048002E-4</v>
      </c>
    </row>
    <row r="217" spans="2:21" ht="15" x14ac:dyDescent="0.25">
      <c r="B217" s="9" t="s">
        <v>776</v>
      </c>
      <c r="C217" s="3" t="s">
        <v>777</v>
      </c>
      <c r="D217" s="3" t="s">
        <v>134</v>
      </c>
      <c r="E217" s="3"/>
      <c r="F217" s="3" t="s">
        <v>778</v>
      </c>
      <c r="G217" s="3" t="s">
        <v>779</v>
      </c>
      <c r="H217" s="3" t="s">
        <v>462</v>
      </c>
      <c r="I217" s="3" t="s">
        <v>255</v>
      </c>
      <c r="J217" s="3"/>
      <c r="K217" s="8">
        <v>4.610000000000424</v>
      </c>
      <c r="L217" s="3" t="s">
        <v>77</v>
      </c>
      <c r="M217" s="39">
        <v>3.2500000000000001E-2</v>
      </c>
      <c r="N217" s="39">
        <v>3.2799999999998504E-2</v>
      </c>
      <c r="O217" s="8">
        <v>25429.534520330228</v>
      </c>
      <c r="P217" s="8">
        <v>99.99</v>
      </c>
      <c r="Q217" s="8">
        <v>0</v>
      </c>
      <c r="R217" s="8">
        <v>25.426991566920833</v>
      </c>
      <c r="S217" s="39">
        <v>5.5786097140071571E-5</v>
      </c>
      <c r="T217" s="39">
        <v>2.4885456852873646E-3</v>
      </c>
      <c r="U217" s="39">
        <v>4.4005162714833793E-4</v>
      </c>
    </row>
    <row r="218" spans="2:21" ht="15" x14ac:dyDescent="0.25">
      <c r="B218" s="9" t="s">
        <v>780</v>
      </c>
      <c r="C218" s="3" t="s">
        <v>781</v>
      </c>
      <c r="D218" s="3" t="s">
        <v>134</v>
      </c>
      <c r="E218" s="3"/>
      <c r="F218" s="3" t="s">
        <v>775</v>
      </c>
      <c r="G218" s="3" t="s">
        <v>279</v>
      </c>
      <c r="H218" s="3" t="s">
        <v>462</v>
      </c>
      <c r="I218" s="3" t="s">
        <v>255</v>
      </c>
      <c r="J218" s="3"/>
      <c r="K218" s="8">
        <v>3.1399999999983388</v>
      </c>
      <c r="L218" s="3" t="s">
        <v>77</v>
      </c>
      <c r="M218" s="39">
        <v>3.5000000000000003E-2</v>
      </c>
      <c r="N218" s="39">
        <v>2.6999999999987114E-2</v>
      </c>
      <c r="O218" s="8">
        <v>5797.8693728520102</v>
      </c>
      <c r="P218" s="8">
        <v>103.91</v>
      </c>
      <c r="Q218" s="8">
        <v>0</v>
      </c>
      <c r="R218" s="8">
        <v>6.0245660612110692</v>
      </c>
      <c r="S218" s="39">
        <v>1.4827551973945089E-5</v>
      </c>
      <c r="T218" s="39">
        <v>5.8962570691453047E-4</v>
      </c>
      <c r="U218" s="39">
        <v>1.04264009807104E-4</v>
      </c>
    </row>
    <row r="219" spans="2:21" ht="15" x14ac:dyDescent="0.25">
      <c r="B219" s="9" t="s">
        <v>782</v>
      </c>
      <c r="C219" s="3" t="s">
        <v>783</v>
      </c>
      <c r="D219" s="3" t="s">
        <v>134</v>
      </c>
      <c r="E219" s="3"/>
      <c r="F219" s="3" t="s">
        <v>506</v>
      </c>
      <c r="G219" s="3" t="s">
        <v>283</v>
      </c>
      <c r="H219" s="3" t="s">
        <v>462</v>
      </c>
      <c r="I219" s="3" t="s">
        <v>255</v>
      </c>
      <c r="J219" s="3"/>
      <c r="K219" s="8">
        <v>0.65000000000376756</v>
      </c>
      <c r="L219" s="3" t="s">
        <v>77</v>
      </c>
      <c r="M219" s="39">
        <v>5.7500000000000002E-2</v>
      </c>
      <c r="N219" s="39">
        <v>1.7900000000002816E-2</v>
      </c>
      <c r="O219" s="8">
        <v>5769.5022863138656</v>
      </c>
      <c r="P219" s="8">
        <v>103.11</v>
      </c>
      <c r="Q219" s="8">
        <v>0</v>
      </c>
      <c r="R219" s="8">
        <v>5.9489338109114946</v>
      </c>
      <c r="S219" s="39">
        <v>4.6208782435658028E-5</v>
      </c>
      <c r="T219" s="39">
        <v>5.8222356066941832E-4</v>
      </c>
      <c r="U219" s="39">
        <v>1.0295508205913887E-4</v>
      </c>
    </row>
    <row r="220" spans="2:21" ht="15" x14ac:dyDescent="0.25">
      <c r="B220" s="9" t="s">
        <v>784</v>
      </c>
      <c r="C220" s="3" t="s">
        <v>785</v>
      </c>
      <c r="D220" s="3" t="s">
        <v>134</v>
      </c>
      <c r="E220" s="3"/>
      <c r="F220" s="3" t="s">
        <v>786</v>
      </c>
      <c r="G220" s="3" t="s">
        <v>787</v>
      </c>
      <c r="H220" s="3" t="s">
        <v>466</v>
      </c>
      <c r="I220" s="3" t="s">
        <v>76</v>
      </c>
      <c r="J220" s="3"/>
      <c r="K220" s="8">
        <v>3.5099999999995957</v>
      </c>
      <c r="L220" s="3" t="s">
        <v>77</v>
      </c>
      <c r="M220" s="39">
        <v>3.3500000000000002E-2</v>
      </c>
      <c r="N220" s="39">
        <v>2.4400000000004238E-2</v>
      </c>
      <c r="O220" s="8">
        <v>19275.040499253875</v>
      </c>
      <c r="P220" s="8">
        <v>104.08</v>
      </c>
      <c r="Q220" s="8">
        <v>0</v>
      </c>
      <c r="R220" s="8">
        <v>20.061462153936365</v>
      </c>
      <c r="S220" s="39">
        <v>4.0071149787522266E-5</v>
      </c>
      <c r="T220" s="39">
        <v>1.9634200511822407E-3</v>
      </c>
      <c r="U220" s="39">
        <v>3.4719321948017474E-4</v>
      </c>
    </row>
    <row r="221" spans="2:21" ht="15" x14ac:dyDescent="0.25">
      <c r="B221" s="9" t="s">
        <v>788</v>
      </c>
      <c r="C221" s="3" t="s">
        <v>789</v>
      </c>
      <c r="D221" s="3" t="s">
        <v>134</v>
      </c>
      <c r="E221" s="3"/>
      <c r="F221" s="3" t="s">
        <v>790</v>
      </c>
      <c r="G221" s="3" t="s">
        <v>746</v>
      </c>
      <c r="H221" s="3" t="s">
        <v>517</v>
      </c>
      <c r="I221" s="3" t="s">
        <v>76</v>
      </c>
      <c r="J221" s="3"/>
      <c r="K221" s="8">
        <v>3.2599999999999967</v>
      </c>
      <c r="L221" s="3" t="s">
        <v>77</v>
      </c>
      <c r="M221" s="39">
        <v>4.7500000000000001E-2</v>
      </c>
      <c r="N221" s="39">
        <v>2.7999999999998137E-2</v>
      </c>
      <c r="O221" s="8">
        <v>20800.019101174046</v>
      </c>
      <c r="P221" s="8">
        <v>106.47</v>
      </c>
      <c r="Q221" s="8">
        <v>0</v>
      </c>
      <c r="R221" s="8">
        <v>22.145780337629656</v>
      </c>
      <c r="S221" s="39">
        <v>4.1435951833089064E-5</v>
      </c>
      <c r="T221" s="39">
        <v>2.1674127653476022E-3</v>
      </c>
      <c r="U221" s="39">
        <v>3.8326542274555594E-4</v>
      </c>
    </row>
    <row r="222" spans="2:21" ht="15" x14ac:dyDescent="0.25">
      <c r="B222" s="9" t="s">
        <v>791</v>
      </c>
      <c r="C222" s="3" t="s">
        <v>792</v>
      </c>
      <c r="D222" s="3" t="s">
        <v>134</v>
      </c>
      <c r="E222" s="3"/>
      <c r="F222" s="3" t="s">
        <v>509</v>
      </c>
      <c r="G222" s="3" t="s">
        <v>279</v>
      </c>
      <c r="H222" s="3" t="s">
        <v>510</v>
      </c>
      <c r="I222" s="3" t="s">
        <v>255</v>
      </c>
      <c r="J222" s="3"/>
      <c r="K222" s="8">
        <v>1.9100000000032602</v>
      </c>
      <c r="L222" s="3" t="s">
        <v>77</v>
      </c>
      <c r="M222" s="39">
        <v>0.05</v>
      </c>
      <c r="N222" s="39">
        <v>3.1800000000013567E-2</v>
      </c>
      <c r="O222" s="8">
        <v>9781.5556845756437</v>
      </c>
      <c r="P222" s="8">
        <v>103.5</v>
      </c>
      <c r="Q222" s="8">
        <v>0</v>
      </c>
      <c r="R222" s="8">
        <v>10.123910134181118</v>
      </c>
      <c r="S222" s="39">
        <v>7.9849434159801169E-5</v>
      </c>
      <c r="T222" s="39">
        <v>9.9082948198359663E-4</v>
      </c>
      <c r="U222" s="39">
        <v>1.7520921088618773E-4</v>
      </c>
    </row>
    <row r="223" spans="2:21" ht="15" x14ac:dyDescent="0.25">
      <c r="B223" s="9" t="s">
        <v>793</v>
      </c>
      <c r="C223" s="3" t="s">
        <v>794</v>
      </c>
      <c r="D223" s="3" t="s">
        <v>134</v>
      </c>
      <c r="E223" s="3"/>
      <c r="F223" s="3" t="s">
        <v>509</v>
      </c>
      <c r="G223" s="3" t="s">
        <v>279</v>
      </c>
      <c r="H223" s="3" t="s">
        <v>510</v>
      </c>
      <c r="I223" s="3" t="s">
        <v>255</v>
      </c>
      <c r="J223" s="3"/>
      <c r="K223" s="8">
        <v>2.3200000000020804</v>
      </c>
      <c r="L223" s="3" t="s">
        <v>77</v>
      </c>
      <c r="M223" s="39">
        <v>4.6500000000000007E-2</v>
      </c>
      <c r="N223" s="39">
        <v>3.4999999999992155E-2</v>
      </c>
      <c r="O223" s="8">
        <v>13727.383802221862</v>
      </c>
      <c r="P223" s="8">
        <v>102.72</v>
      </c>
      <c r="Q223" s="8">
        <v>0</v>
      </c>
      <c r="R223" s="8">
        <v>14.100768641317034</v>
      </c>
      <c r="S223" s="39">
        <v>8.5268090408022103E-5</v>
      </c>
      <c r="T223" s="39">
        <v>1.3800455657222005E-3</v>
      </c>
      <c r="U223" s="39">
        <v>2.4403461842203468E-4</v>
      </c>
    </row>
    <row r="224" spans="2:21" ht="15" x14ac:dyDescent="0.25">
      <c r="B224" s="9" t="s">
        <v>795</v>
      </c>
      <c r="C224" s="3" t="s">
        <v>796</v>
      </c>
      <c r="D224" s="3" t="s">
        <v>134</v>
      </c>
      <c r="E224" s="3"/>
      <c r="F224" s="3" t="s">
        <v>513</v>
      </c>
      <c r="G224" s="3" t="s">
        <v>417</v>
      </c>
      <c r="H224" s="3" t="s">
        <v>510</v>
      </c>
      <c r="I224" s="3" t="s">
        <v>255</v>
      </c>
      <c r="J224" s="3"/>
      <c r="K224" s="8">
        <v>3.2600000000003746</v>
      </c>
      <c r="L224" s="3" t="s">
        <v>77</v>
      </c>
      <c r="M224" s="39">
        <v>4.3499999999999997E-2</v>
      </c>
      <c r="N224" s="39">
        <v>2.7299999999992709E-2</v>
      </c>
      <c r="O224" s="8">
        <v>34753.697177773618</v>
      </c>
      <c r="P224" s="8">
        <v>107.5</v>
      </c>
      <c r="Q224" s="8">
        <v>0</v>
      </c>
      <c r="R224" s="8">
        <v>37.360224466133104</v>
      </c>
      <c r="S224" s="39">
        <v>2.0115003430920918E-4</v>
      </c>
      <c r="T224" s="39">
        <v>3.6564540146981224E-3</v>
      </c>
      <c r="U224" s="39">
        <v>6.4657383960189539E-4</v>
      </c>
    </row>
    <row r="225" spans="2:21" ht="15" x14ac:dyDescent="0.25">
      <c r="B225" s="9" t="s">
        <v>797</v>
      </c>
      <c r="C225" s="3" t="s">
        <v>798</v>
      </c>
      <c r="D225" s="3" t="s">
        <v>134</v>
      </c>
      <c r="E225" s="3"/>
      <c r="F225" s="3" t="s">
        <v>513</v>
      </c>
      <c r="G225" s="3" t="s">
        <v>417</v>
      </c>
      <c r="H225" s="3" t="s">
        <v>510</v>
      </c>
      <c r="I225" s="3" t="s">
        <v>255</v>
      </c>
      <c r="J225" s="3"/>
      <c r="K225" s="8">
        <v>6.1900000000001212</v>
      </c>
      <c r="L225" s="3" t="s">
        <v>77</v>
      </c>
      <c r="M225" s="39">
        <v>3.27E-2</v>
      </c>
      <c r="N225" s="39">
        <v>3.4899999999997391E-2</v>
      </c>
      <c r="O225" s="8">
        <v>15409.488412493061</v>
      </c>
      <c r="P225" s="8">
        <v>99.11</v>
      </c>
      <c r="Q225" s="8">
        <v>0</v>
      </c>
      <c r="R225" s="8">
        <v>15.272343966015473</v>
      </c>
      <c r="S225" s="39">
        <v>6.9100844899072024E-5</v>
      </c>
      <c r="T225" s="39">
        <v>1.4947079201574132E-3</v>
      </c>
      <c r="U225" s="39">
        <v>2.6431045902250503E-4</v>
      </c>
    </row>
    <row r="226" spans="2:21" ht="15" x14ac:dyDescent="0.25">
      <c r="B226" s="9" t="s">
        <v>799</v>
      </c>
      <c r="C226" s="3" t="s">
        <v>800</v>
      </c>
      <c r="D226" s="3" t="s">
        <v>134</v>
      </c>
      <c r="E226" s="3"/>
      <c r="F226" s="3" t="s">
        <v>801</v>
      </c>
      <c r="G226" s="3" t="s">
        <v>279</v>
      </c>
      <c r="H226" s="3" t="s">
        <v>510</v>
      </c>
      <c r="I226" s="3" t="s">
        <v>255</v>
      </c>
      <c r="J226" s="3"/>
      <c r="K226" s="8">
        <v>2.1900000000008957</v>
      </c>
      <c r="L226" s="3" t="s">
        <v>77</v>
      </c>
      <c r="M226" s="39">
        <v>3.9E-2</v>
      </c>
      <c r="N226" s="39">
        <v>2.8200000000003618E-2</v>
      </c>
      <c r="O226" s="8">
        <v>27704.80804600961</v>
      </c>
      <c r="P226" s="8">
        <v>103.39</v>
      </c>
      <c r="Q226" s="8">
        <v>0</v>
      </c>
      <c r="R226" s="8">
        <v>28.644001036827074</v>
      </c>
      <c r="S226" s="39">
        <v>8.5930644088679187E-5</v>
      </c>
      <c r="T226" s="39">
        <v>2.8033951638343564E-3</v>
      </c>
      <c r="U226" s="39">
        <v>4.9572672532336305E-4</v>
      </c>
    </row>
    <row r="227" spans="2:21" ht="15" x14ac:dyDescent="0.25">
      <c r="B227" s="9" t="s">
        <v>802</v>
      </c>
      <c r="C227" s="3" t="s">
        <v>803</v>
      </c>
      <c r="D227" s="3" t="s">
        <v>134</v>
      </c>
      <c r="E227" s="3"/>
      <c r="F227" s="3" t="s">
        <v>801</v>
      </c>
      <c r="G227" s="3" t="s">
        <v>279</v>
      </c>
      <c r="H227" s="3" t="s">
        <v>510</v>
      </c>
      <c r="I227" s="3" t="s">
        <v>255</v>
      </c>
      <c r="J227" s="3"/>
      <c r="K227" s="8">
        <v>4.4999999999987361</v>
      </c>
      <c r="L227" s="3" t="s">
        <v>77</v>
      </c>
      <c r="M227" s="39">
        <v>2.75E-2</v>
      </c>
      <c r="N227" s="39">
        <v>5.3200000000016019E-2</v>
      </c>
      <c r="O227" s="8">
        <v>18765.561402612937</v>
      </c>
      <c r="P227" s="8">
        <v>90.09</v>
      </c>
      <c r="Q227" s="8">
        <v>0</v>
      </c>
      <c r="R227" s="8">
        <v>16.905894270756122</v>
      </c>
      <c r="S227" s="39">
        <v>9.1649750687965175E-5</v>
      </c>
      <c r="T227" s="39">
        <v>1.6545838752763337E-3</v>
      </c>
      <c r="U227" s="39">
        <v>2.9258145867017734E-4</v>
      </c>
    </row>
    <row r="228" spans="2:21" ht="15" x14ac:dyDescent="0.25">
      <c r="B228" s="9" t="s">
        <v>804</v>
      </c>
      <c r="C228" s="3" t="s">
        <v>805</v>
      </c>
      <c r="D228" s="3" t="s">
        <v>134</v>
      </c>
      <c r="E228" s="3"/>
      <c r="F228" s="3" t="s">
        <v>516</v>
      </c>
      <c r="G228" s="3" t="s">
        <v>279</v>
      </c>
      <c r="H228" s="3" t="s">
        <v>517</v>
      </c>
      <c r="I228" s="3" t="s">
        <v>76</v>
      </c>
      <c r="J228" s="3"/>
      <c r="K228" s="8">
        <v>2.8199999999997627</v>
      </c>
      <c r="L228" s="3" t="s">
        <v>77</v>
      </c>
      <c r="M228" s="39">
        <v>4.2000000000000003E-2</v>
      </c>
      <c r="N228" s="39">
        <v>3.7599999999996837E-2</v>
      </c>
      <c r="O228" s="8">
        <v>38723.738230128147</v>
      </c>
      <c r="P228" s="8">
        <v>101.31</v>
      </c>
      <c r="Q228" s="8">
        <v>4.4074592055733612</v>
      </c>
      <c r="R228" s="8">
        <v>43.638478403411852</v>
      </c>
      <c r="S228" s="39">
        <v>7.9238769477533167E-5</v>
      </c>
      <c r="T228" s="39">
        <v>3.8395491380590948E-3</v>
      </c>
      <c r="U228" s="39">
        <v>6.7895070430414723E-4</v>
      </c>
    </row>
    <row r="229" spans="2:21" ht="15" x14ac:dyDescent="0.25">
      <c r="B229" s="9" t="s">
        <v>806</v>
      </c>
      <c r="C229" s="3" t="s">
        <v>807</v>
      </c>
      <c r="D229" s="3" t="s">
        <v>134</v>
      </c>
      <c r="E229" s="3"/>
      <c r="F229" s="3" t="s">
        <v>465</v>
      </c>
      <c r="G229" s="3" t="s">
        <v>279</v>
      </c>
      <c r="H229" s="3" t="s">
        <v>517</v>
      </c>
      <c r="I229" s="3" t="s">
        <v>76</v>
      </c>
      <c r="J229" s="3"/>
      <c r="K229" s="8">
        <v>5.430000000000387</v>
      </c>
      <c r="L229" s="3" t="s">
        <v>77</v>
      </c>
      <c r="M229" s="39">
        <v>4.9000000000000002E-2</v>
      </c>
      <c r="N229" s="39">
        <v>4.2999999999996381E-2</v>
      </c>
      <c r="O229" s="8">
        <v>32447.067790064651</v>
      </c>
      <c r="P229" s="8">
        <v>104.7</v>
      </c>
      <c r="Q229" s="8">
        <v>0</v>
      </c>
      <c r="R229" s="8">
        <v>33.972079975932814</v>
      </c>
      <c r="S229" s="39">
        <v>6.246524607179939E-5</v>
      </c>
      <c r="T229" s="39">
        <v>3.3248555111934021E-3</v>
      </c>
      <c r="U229" s="39">
        <v>5.8793699725260347E-4</v>
      </c>
    </row>
    <row r="230" spans="2:21" ht="15" x14ac:dyDescent="0.25">
      <c r="B230" s="9" t="s">
        <v>808</v>
      </c>
      <c r="C230" s="3" t="s">
        <v>809</v>
      </c>
      <c r="D230" s="3" t="s">
        <v>134</v>
      </c>
      <c r="E230" s="3"/>
      <c r="F230" s="3" t="s">
        <v>810</v>
      </c>
      <c r="G230" s="3" t="s">
        <v>811</v>
      </c>
      <c r="H230" s="3" t="s">
        <v>510</v>
      </c>
      <c r="I230" s="3" t="s">
        <v>255</v>
      </c>
      <c r="J230" s="3"/>
      <c r="K230" s="8">
        <v>4.6099999999999595</v>
      </c>
      <c r="L230" s="3" t="s">
        <v>77</v>
      </c>
      <c r="M230" s="39">
        <v>3.6000000000000004E-2</v>
      </c>
      <c r="N230" s="39">
        <v>7.0000000000000492E-2</v>
      </c>
      <c r="O230" s="8">
        <v>130714.44454309634</v>
      </c>
      <c r="P230" s="8">
        <v>87.45</v>
      </c>
      <c r="Q230" s="8">
        <v>0</v>
      </c>
      <c r="R230" s="8">
        <v>114.30978175714628</v>
      </c>
      <c r="S230" s="39">
        <v>5.8347759994061562E-5</v>
      </c>
      <c r="T230" s="39">
        <v>1.118752540697582E-2</v>
      </c>
      <c r="U230" s="39">
        <v>1.9782995298053318E-3</v>
      </c>
    </row>
    <row r="231" spans="2:21" ht="15" x14ac:dyDescent="0.25">
      <c r="B231" s="9" t="s">
        <v>812</v>
      </c>
      <c r="C231" s="3" t="s">
        <v>813</v>
      </c>
      <c r="D231" s="3" t="s">
        <v>134</v>
      </c>
      <c r="E231" s="3"/>
      <c r="F231" s="3" t="s">
        <v>524</v>
      </c>
      <c r="G231" s="3" t="s">
        <v>452</v>
      </c>
      <c r="H231" s="3" t="s">
        <v>510</v>
      </c>
      <c r="I231" s="3" t="s">
        <v>255</v>
      </c>
      <c r="J231" s="3"/>
      <c r="K231" s="8">
        <v>3.88999999999989</v>
      </c>
      <c r="L231" s="3" t="s">
        <v>77</v>
      </c>
      <c r="M231" s="39">
        <v>4.2999999999999997E-2</v>
      </c>
      <c r="N231" s="39">
        <v>5.150000000000006E-2</v>
      </c>
      <c r="O231" s="8">
        <v>140798.32980206324</v>
      </c>
      <c r="P231" s="8">
        <v>98.55</v>
      </c>
      <c r="Q231" s="8">
        <v>0</v>
      </c>
      <c r="R231" s="8">
        <v>138.75675402075692</v>
      </c>
      <c r="S231" s="39">
        <v>4.298310126255664E-5</v>
      </c>
      <c r="T231" s="39">
        <v>1.3580156370998098E-2</v>
      </c>
      <c r="U231" s="39">
        <v>2.4013904760990979E-3</v>
      </c>
    </row>
    <row r="232" spans="2:21" ht="15" x14ac:dyDescent="0.25">
      <c r="B232" s="9" t="s">
        <v>814</v>
      </c>
      <c r="C232" s="3" t="s">
        <v>815</v>
      </c>
      <c r="D232" s="3" t="s">
        <v>134</v>
      </c>
      <c r="E232" s="3"/>
      <c r="F232" s="3" t="s">
        <v>524</v>
      </c>
      <c r="G232" s="3" t="s">
        <v>452</v>
      </c>
      <c r="H232" s="3" t="s">
        <v>510</v>
      </c>
      <c r="I232" s="3" t="s">
        <v>255</v>
      </c>
      <c r="J232" s="3"/>
      <c r="K232" s="8">
        <v>5.8199999999995429</v>
      </c>
      <c r="L232" s="3" t="s">
        <v>77</v>
      </c>
      <c r="M232" s="39">
        <v>4.4800000000000006E-2</v>
      </c>
      <c r="N232" s="39">
        <v>6.2299999999998489E-2</v>
      </c>
      <c r="O232" s="8">
        <v>32255.761630711822</v>
      </c>
      <c r="P232" s="8">
        <v>90.95</v>
      </c>
      <c r="Q232" s="8">
        <v>0</v>
      </c>
      <c r="R232" s="8">
        <v>29.336615206985101</v>
      </c>
      <c r="S232" s="39">
        <v>6.1946920742676824E-5</v>
      </c>
      <c r="T232" s="39">
        <v>2.8711814766657164E-3</v>
      </c>
      <c r="U232" s="39">
        <v>5.0771343605010696E-4</v>
      </c>
    </row>
    <row r="233" spans="2:21" ht="15" x14ac:dyDescent="0.25">
      <c r="B233" s="9" t="s">
        <v>816</v>
      </c>
      <c r="C233" s="3" t="s">
        <v>817</v>
      </c>
      <c r="D233" s="3" t="s">
        <v>134</v>
      </c>
      <c r="E233" s="3"/>
      <c r="F233" s="3" t="s">
        <v>818</v>
      </c>
      <c r="G233" s="3" t="s">
        <v>279</v>
      </c>
      <c r="H233" s="3" t="s">
        <v>510</v>
      </c>
      <c r="I233" s="3" t="s">
        <v>255</v>
      </c>
      <c r="J233" s="3"/>
      <c r="K233" s="8">
        <v>3.7399999999996671</v>
      </c>
      <c r="L233" s="3" t="s">
        <v>77</v>
      </c>
      <c r="M233" s="39">
        <v>5.5500000000000001E-2</v>
      </c>
      <c r="N233" s="39">
        <v>0.10669999999999406</v>
      </c>
      <c r="O233" s="8">
        <v>25444.446399400251</v>
      </c>
      <c r="P233" s="8">
        <v>85.77</v>
      </c>
      <c r="Q233" s="8">
        <v>0</v>
      </c>
      <c r="R233" s="8">
        <v>21.823701678131076</v>
      </c>
      <c r="S233" s="39">
        <v>4.6927463997949586E-5</v>
      </c>
      <c r="T233" s="39">
        <v>2.1358908506803145E-3</v>
      </c>
      <c r="U233" s="39">
        <v>3.7769137605548313E-4</v>
      </c>
    </row>
    <row r="234" spans="2:21" ht="15" x14ac:dyDescent="0.25">
      <c r="B234" s="9" t="s">
        <v>819</v>
      </c>
      <c r="C234" s="3" t="s">
        <v>820</v>
      </c>
      <c r="D234" s="3" t="s">
        <v>134</v>
      </c>
      <c r="E234" s="3"/>
      <c r="F234" s="3" t="s">
        <v>821</v>
      </c>
      <c r="G234" s="3" t="s">
        <v>279</v>
      </c>
      <c r="H234" s="3" t="s">
        <v>510</v>
      </c>
      <c r="I234" s="3" t="s">
        <v>255</v>
      </c>
      <c r="J234" s="3"/>
      <c r="K234" s="8">
        <v>3.1600000000002222</v>
      </c>
      <c r="L234" s="3" t="s">
        <v>77</v>
      </c>
      <c r="M234" s="39">
        <v>3.85E-2</v>
      </c>
      <c r="N234" s="39">
        <v>2.6199999999988538E-2</v>
      </c>
      <c r="O234" s="8">
        <v>16953.023013575534</v>
      </c>
      <c r="P234" s="8">
        <v>103.97</v>
      </c>
      <c r="Q234" s="8">
        <v>0</v>
      </c>
      <c r="R234" s="8">
        <v>17.626058027175393</v>
      </c>
      <c r="S234" s="39">
        <v>7.6584372407327006E-5</v>
      </c>
      <c r="T234" s="39">
        <v>1.7250664726383052E-3</v>
      </c>
      <c r="U234" s="39">
        <v>3.0504495565885937E-4</v>
      </c>
    </row>
    <row r="235" spans="2:21" ht="15" x14ac:dyDescent="0.25">
      <c r="B235" s="9" t="s">
        <v>822</v>
      </c>
      <c r="C235" s="3" t="s">
        <v>823</v>
      </c>
      <c r="D235" s="3" t="s">
        <v>134</v>
      </c>
      <c r="E235" s="3"/>
      <c r="F235" s="3" t="s">
        <v>527</v>
      </c>
      <c r="G235" s="3" t="s">
        <v>452</v>
      </c>
      <c r="H235" s="3" t="s">
        <v>517</v>
      </c>
      <c r="I235" s="3" t="s">
        <v>76</v>
      </c>
      <c r="J235" s="3"/>
      <c r="K235" s="8">
        <v>4.9799999999998219</v>
      </c>
      <c r="L235" s="3" t="s">
        <v>77</v>
      </c>
      <c r="M235" s="39">
        <v>3.3500000000000002E-2</v>
      </c>
      <c r="N235" s="39">
        <v>3.5799999999999485E-2</v>
      </c>
      <c r="O235" s="8">
        <v>45038.647832693838</v>
      </c>
      <c r="P235" s="8">
        <v>99.88</v>
      </c>
      <c r="Q235" s="8">
        <v>0</v>
      </c>
      <c r="R235" s="8">
        <v>44.984601451174612</v>
      </c>
      <c r="S235" s="39">
        <v>8.1363140582699399E-5</v>
      </c>
      <c r="T235" s="39">
        <v>4.4026535955330407E-3</v>
      </c>
      <c r="U235" s="39">
        <v>7.7852493926028701E-4</v>
      </c>
    </row>
    <row r="236" spans="2:21" ht="15" x14ac:dyDescent="0.25">
      <c r="B236" s="9" t="s">
        <v>824</v>
      </c>
      <c r="C236" s="3" t="s">
        <v>825</v>
      </c>
      <c r="D236" s="3" t="s">
        <v>134</v>
      </c>
      <c r="E236" s="3"/>
      <c r="F236" s="3" t="s">
        <v>826</v>
      </c>
      <c r="G236" s="3" t="s">
        <v>279</v>
      </c>
      <c r="H236" s="3" t="s">
        <v>510</v>
      </c>
      <c r="I236" s="3" t="s">
        <v>255</v>
      </c>
      <c r="J236" s="3"/>
      <c r="K236" s="8">
        <v>2.8000000000009502</v>
      </c>
      <c r="L236" s="3" t="s">
        <v>77</v>
      </c>
      <c r="M236" s="39">
        <v>3.3500000000000002E-2</v>
      </c>
      <c r="N236" s="39">
        <v>2.3800000000005695E-2</v>
      </c>
      <c r="O236" s="8">
        <v>26830.917175778137</v>
      </c>
      <c r="P236" s="8">
        <v>103.6</v>
      </c>
      <c r="Q236" s="8">
        <v>0</v>
      </c>
      <c r="R236" s="8">
        <v>27.796830190727839</v>
      </c>
      <c r="S236" s="39">
        <v>8.7994454786820424E-5</v>
      </c>
      <c r="T236" s="39">
        <v>2.7204823525325194E-3</v>
      </c>
      <c r="U236" s="39">
        <v>4.8106518314612834E-4</v>
      </c>
    </row>
    <row r="237" spans="2:21" ht="15" x14ac:dyDescent="0.25">
      <c r="B237" s="9" t="s">
        <v>827</v>
      </c>
      <c r="C237" s="3" t="s">
        <v>828</v>
      </c>
      <c r="D237" s="3" t="s">
        <v>134</v>
      </c>
      <c r="E237" s="3"/>
      <c r="F237" s="3" t="s">
        <v>826</v>
      </c>
      <c r="G237" s="3" t="s">
        <v>279</v>
      </c>
      <c r="H237" s="3" t="s">
        <v>510</v>
      </c>
      <c r="I237" s="3" t="s">
        <v>255</v>
      </c>
      <c r="J237" s="3"/>
      <c r="K237" s="8">
        <v>4.8600000000004249</v>
      </c>
      <c r="L237" s="3" t="s">
        <v>77</v>
      </c>
      <c r="M237" s="39">
        <v>2.4500000000000001E-2</v>
      </c>
      <c r="N237" s="39">
        <v>3.569999999997673E-2</v>
      </c>
      <c r="O237" s="8">
        <v>12715.614911334656</v>
      </c>
      <c r="P237" s="8">
        <v>94.92</v>
      </c>
      <c r="Q237" s="8">
        <v>0</v>
      </c>
      <c r="R237" s="8">
        <v>12.069661673834727</v>
      </c>
      <c r="S237" s="39">
        <v>1.2405477962277713E-4</v>
      </c>
      <c r="T237" s="39">
        <v>1.1812606458868223E-3</v>
      </c>
      <c r="U237" s="39">
        <v>2.0888331380935327E-4</v>
      </c>
    </row>
    <row r="238" spans="2:21" ht="15" x14ac:dyDescent="0.25">
      <c r="B238" s="9" t="s">
        <v>829</v>
      </c>
      <c r="C238" s="3" t="s">
        <v>830</v>
      </c>
      <c r="D238" s="3" t="s">
        <v>134</v>
      </c>
      <c r="E238" s="3"/>
      <c r="F238" s="3" t="s">
        <v>831</v>
      </c>
      <c r="G238" s="3" t="s">
        <v>279</v>
      </c>
      <c r="H238" s="3" t="s">
        <v>554</v>
      </c>
      <c r="I238" s="3" t="s">
        <v>255</v>
      </c>
      <c r="J238" s="3"/>
      <c r="K238" s="8">
        <v>4.8900000000008577</v>
      </c>
      <c r="L238" s="3" t="s">
        <v>77</v>
      </c>
      <c r="M238" s="39">
        <v>0.03</v>
      </c>
      <c r="N238" s="39">
        <v>6.2300000000004324E-2</v>
      </c>
      <c r="O238" s="8">
        <v>12785.133325125009</v>
      </c>
      <c r="P238" s="8">
        <v>88.11</v>
      </c>
      <c r="Q238" s="8">
        <v>0</v>
      </c>
      <c r="R238" s="8">
        <v>11.264980969172205</v>
      </c>
      <c r="S238" s="39">
        <v>1.704141390293628E-5</v>
      </c>
      <c r="T238" s="39">
        <v>1.1025063547882622E-3</v>
      </c>
      <c r="U238" s="39">
        <v>1.9495712625823612E-4</v>
      </c>
    </row>
    <row r="239" spans="2:21" ht="15" x14ac:dyDescent="0.25">
      <c r="B239" s="9" t="s">
        <v>832</v>
      </c>
      <c r="C239" s="3" t="s">
        <v>833</v>
      </c>
      <c r="D239" s="3" t="s">
        <v>134</v>
      </c>
      <c r="E239" s="3"/>
      <c r="F239" s="3" t="s">
        <v>831</v>
      </c>
      <c r="G239" s="3" t="s">
        <v>279</v>
      </c>
      <c r="H239" s="3" t="s">
        <v>554</v>
      </c>
      <c r="I239" s="3" t="s">
        <v>255</v>
      </c>
      <c r="J239" s="3"/>
      <c r="K239" s="8">
        <v>2.3100000000006236</v>
      </c>
      <c r="L239" s="3" t="s">
        <v>77</v>
      </c>
      <c r="M239" s="39">
        <v>6.8499999999999991E-2</v>
      </c>
      <c r="N239" s="39">
        <v>0.25270000000000509</v>
      </c>
      <c r="O239" s="8">
        <v>20515.039191160406</v>
      </c>
      <c r="P239" s="8">
        <v>68.16</v>
      </c>
      <c r="Q239" s="8">
        <v>0</v>
      </c>
      <c r="R239" s="8">
        <v>13.983050714775533</v>
      </c>
      <c r="S239" s="39">
        <v>4.3040808697466097E-5</v>
      </c>
      <c r="T239" s="39">
        <v>1.3685244843781954E-3</v>
      </c>
      <c r="U239" s="39">
        <v>2.4199733591526312E-4</v>
      </c>
    </row>
    <row r="240" spans="2:21" ht="15" x14ac:dyDescent="0.25">
      <c r="B240" s="9" t="s">
        <v>834</v>
      </c>
      <c r="C240" s="3" t="s">
        <v>835</v>
      </c>
      <c r="D240" s="3" t="s">
        <v>134</v>
      </c>
      <c r="E240" s="3"/>
      <c r="F240" s="3" t="s">
        <v>836</v>
      </c>
      <c r="G240" s="3" t="s">
        <v>279</v>
      </c>
      <c r="H240" s="3" t="s">
        <v>572</v>
      </c>
      <c r="I240" s="3" t="s">
        <v>76</v>
      </c>
      <c r="J240" s="3"/>
      <c r="K240" s="8">
        <v>4.2800000000008822</v>
      </c>
      <c r="L240" s="3" t="s">
        <v>77</v>
      </c>
      <c r="M240" s="39">
        <v>5.4000000000000006E-2</v>
      </c>
      <c r="N240" s="39">
        <v>0.10220000000001302</v>
      </c>
      <c r="O240" s="8">
        <v>13934.40842299127</v>
      </c>
      <c r="P240" s="8">
        <v>82.57</v>
      </c>
      <c r="Q240" s="8">
        <v>0.37622903079815168</v>
      </c>
      <c r="R240" s="8">
        <v>11.881870062609163</v>
      </c>
      <c r="S240" s="39">
        <v>2.9723060235728209E-5</v>
      </c>
      <c r="T240" s="39">
        <v>1.1260598121024935E-3</v>
      </c>
      <c r="U240" s="39">
        <v>1.9912210393068723E-4</v>
      </c>
    </row>
    <row r="241" spans="2:21" ht="15" x14ac:dyDescent="0.25">
      <c r="B241" s="9" t="s">
        <v>837</v>
      </c>
      <c r="C241" s="3" t="s">
        <v>838</v>
      </c>
      <c r="D241" s="3" t="s">
        <v>134</v>
      </c>
      <c r="E241" s="3"/>
      <c r="F241" s="3" t="s">
        <v>839</v>
      </c>
      <c r="G241" s="3" t="s">
        <v>279</v>
      </c>
      <c r="H241" s="3" t="s">
        <v>554</v>
      </c>
      <c r="I241" s="3" t="s">
        <v>255</v>
      </c>
      <c r="J241" s="3"/>
      <c r="K241" s="8">
        <v>0.98000000000309462</v>
      </c>
      <c r="L241" s="3" t="s">
        <v>77</v>
      </c>
      <c r="M241" s="39">
        <v>5.7694000000000002E-2</v>
      </c>
      <c r="N241" s="39">
        <v>0.13730000000000303</v>
      </c>
      <c r="O241" s="8">
        <v>10383.809665632045</v>
      </c>
      <c r="P241" s="8">
        <v>92.41</v>
      </c>
      <c r="Q241" s="8">
        <v>0</v>
      </c>
      <c r="R241" s="8">
        <v>9.5956785104718492</v>
      </c>
      <c r="S241" s="39">
        <v>1.9778685077394373E-5</v>
      </c>
      <c r="T241" s="39">
        <v>9.3913132789586839E-4</v>
      </c>
      <c r="U241" s="39">
        <v>1.6606738280508371E-4</v>
      </c>
    </row>
    <row r="242" spans="2:21" ht="15" x14ac:dyDescent="0.25">
      <c r="B242" s="9" t="s">
        <v>840</v>
      </c>
      <c r="C242" s="3" t="s">
        <v>841</v>
      </c>
      <c r="D242" s="3" t="s">
        <v>134</v>
      </c>
      <c r="E242" s="3"/>
      <c r="F242" s="3" t="s">
        <v>839</v>
      </c>
      <c r="G242" s="3" t="s">
        <v>279</v>
      </c>
      <c r="H242" s="3" t="s">
        <v>554</v>
      </c>
      <c r="I242" s="3" t="s">
        <v>255</v>
      </c>
      <c r="J242" s="3"/>
      <c r="K242" s="8">
        <v>2.2799999999982954</v>
      </c>
      <c r="L242" s="3" t="s">
        <v>77</v>
      </c>
      <c r="M242" s="39">
        <v>6.25E-2</v>
      </c>
      <c r="N242" s="39">
        <v>0.22960000000000669</v>
      </c>
      <c r="O242" s="8">
        <v>23130.271449966072</v>
      </c>
      <c r="P242" s="8">
        <v>71.459999999999994</v>
      </c>
      <c r="Q242" s="8">
        <v>0</v>
      </c>
      <c r="R242" s="8">
        <v>16.528891978666437</v>
      </c>
      <c r="S242" s="39">
        <v>3.8550452416610124E-5</v>
      </c>
      <c r="T242" s="39">
        <v>1.6176865716824723E-3</v>
      </c>
      <c r="U242" s="39">
        <v>2.8605687743389196E-4</v>
      </c>
    </row>
    <row r="243" spans="2:21" ht="15" x14ac:dyDescent="0.25">
      <c r="B243" s="9" t="s">
        <v>842</v>
      </c>
      <c r="C243" s="3" t="s">
        <v>843</v>
      </c>
      <c r="D243" s="3" t="s">
        <v>134</v>
      </c>
      <c r="E243" s="3"/>
      <c r="F243" s="3" t="s">
        <v>571</v>
      </c>
      <c r="G243" s="3" t="s">
        <v>383</v>
      </c>
      <c r="H243" s="3" t="s">
        <v>572</v>
      </c>
      <c r="I243" s="3" t="s">
        <v>76</v>
      </c>
      <c r="J243" s="3"/>
      <c r="K243" s="8">
        <v>1.9199999999968638</v>
      </c>
      <c r="L243" s="3" t="s">
        <v>77</v>
      </c>
      <c r="M243" s="39">
        <v>0.06</v>
      </c>
      <c r="N243" s="39">
        <v>2.2000000000035439E-2</v>
      </c>
      <c r="O243" s="8">
        <v>6832.3819901455718</v>
      </c>
      <c r="P243" s="8">
        <v>107.39</v>
      </c>
      <c r="Q243" s="8">
        <v>0</v>
      </c>
      <c r="R243" s="8">
        <v>7.3372950189227426</v>
      </c>
      <c r="S243" s="39">
        <v>1.6651205673263248E-5</v>
      </c>
      <c r="T243" s="39">
        <v>7.1810280083527101E-4</v>
      </c>
      <c r="U243" s="39">
        <v>1.2698272241317099E-4</v>
      </c>
    </row>
    <row r="244" spans="2:21" ht="15" x14ac:dyDescent="0.25">
      <c r="B244" s="9" t="s">
        <v>844</v>
      </c>
      <c r="C244" s="3" t="s">
        <v>845</v>
      </c>
      <c r="D244" s="3" t="s">
        <v>134</v>
      </c>
      <c r="E244" s="3"/>
      <c r="F244" s="3" t="s">
        <v>571</v>
      </c>
      <c r="G244" s="3" t="s">
        <v>383</v>
      </c>
      <c r="H244" s="3" t="s">
        <v>572</v>
      </c>
      <c r="I244" s="3" t="s">
        <v>76</v>
      </c>
      <c r="J244" s="3"/>
      <c r="K244" s="8">
        <v>3.4699999999995006</v>
      </c>
      <c r="L244" s="3" t="s">
        <v>77</v>
      </c>
      <c r="M244" s="39">
        <v>5.9000000000000004E-2</v>
      </c>
      <c r="N244" s="39">
        <v>3.2899999999996411E-2</v>
      </c>
      <c r="O244" s="8">
        <v>48666.603234107191</v>
      </c>
      <c r="P244" s="8">
        <v>109.3</v>
      </c>
      <c r="Q244" s="8">
        <v>0</v>
      </c>
      <c r="R244" s="8">
        <v>53.192597332311557</v>
      </c>
      <c r="S244" s="39">
        <v>5.4721603368427012E-5</v>
      </c>
      <c r="T244" s="39">
        <v>5.2059720959187856E-3</v>
      </c>
      <c r="U244" s="39">
        <v>9.2057642551712424E-4</v>
      </c>
    </row>
    <row r="245" spans="2:21" ht="15" x14ac:dyDescent="0.25">
      <c r="B245" s="9" t="s">
        <v>846</v>
      </c>
      <c r="C245" s="3" t="s">
        <v>847</v>
      </c>
      <c r="D245" s="3" t="s">
        <v>134</v>
      </c>
      <c r="E245" s="3"/>
      <c r="F245" s="3" t="s">
        <v>848</v>
      </c>
      <c r="G245" s="3" t="s">
        <v>279</v>
      </c>
      <c r="H245" s="3" t="s">
        <v>572</v>
      </c>
      <c r="I245" s="3" t="s">
        <v>76</v>
      </c>
      <c r="J245" s="3"/>
      <c r="K245" s="8">
        <v>3.5099999999941933</v>
      </c>
      <c r="L245" s="3" t="s">
        <v>77</v>
      </c>
      <c r="M245" s="39">
        <v>5.0499999999999996E-2</v>
      </c>
      <c r="N245" s="39">
        <v>4.7000000000061243E-2</v>
      </c>
      <c r="O245" s="8">
        <v>2265.6181093746272</v>
      </c>
      <c r="P245" s="8">
        <v>103.54</v>
      </c>
      <c r="Q245" s="8">
        <v>0</v>
      </c>
      <c r="R245" s="8">
        <v>2.3458209879437137</v>
      </c>
      <c r="S245" s="39">
        <v>4.195589091434495E-5</v>
      </c>
      <c r="T245" s="39">
        <v>2.2958605553629035E-4</v>
      </c>
      <c r="U245" s="39">
        <v>4.0597895351737065E-5</v>
      </c>
    </row>
    <row r="246" spans="2:21" ht="15" x14ac:dyDescent="0.25">
      <c r="B246" s="9" t="s">
        <v>849</v>
      </c>
      <c r="C246" s="3" t="s">
        <v>850</v>
      </c>
      <c r="D246" s="3" t="s">
        <v>134</v>
      </c>
      <c r="E246" s="3"/>
      <c r="F246" s="3" t="s">
        <v>851</v>
      </c>
      <c r="G246" s="3" t="s">
        <v>279</v>
      </c>
      <c r="H246" s="3" t="s">
        <v>572</v>
      </c>
      <c r="I246" s="3" t="s">
        <v>76</v>
      </c>
      <c r="J246" s="3"/>
      <c r="K246" s="8">
        <v>3.9000000000017097</v>
      </c>
      <c r="L246" s="3" t="s">
        <v>77</v>
      </c>
      <c r="M246" s="39">
        <v>6.9000000000000006E-2</v>
      </c>
      <c r="N246" s="39">
        <v>0.11089999999999878</v>
      </c>
      <c r="O246" s="8">
        <v>18037.952064965673</v>
      </c>
      <c r="P246" s="8">
        <v>87</v>
      </c>
      <c r="Q246" s="8">
        <v>0</v>
      </c>
      <c r="R246" s="8">
        <v>15.69301829652675</v>
      </c>
      <c r="S246" s="39">
        <v>2.7265742788594966E-5</v>
      </c>
      <c r="T246" s="39">
        <v>1.5358794164923124E-3</v>
      </c>
      <c r="U246" s="39">
        <v>2.7159084935707593E-4</v>
      </c>
    </row>
    <row r="247" spans="2:21" ht="15" x14ac:dyDescent="0.25">
      <c r="B247" s="9" t="s">
        <v>852</v>
      </c>
      <c r="C247" s="3" t="s">
        <v>853</v>
      </c>
      <c r="D247" s="3" t="s">
        <v>134</v>
      </c>
      <c r="E247" s="3"/>
      <c r="F247" s="3" t="s">
        <v>854</v>
      </c>
      <c r="G247" s="3" t="s">
        <v>283</v>
      </c>
      <c r="H247" s="3" t="s">
        <v>554</v>
      </c>
      <c r="I247" s="3" t="s">
        <v>255</v>
      </c>
      <c r="J247" s="3"/>
      <c r="K247" s="8">
        <v>2.3799999999991757</v>
      </c>
      <c r="L247" s="3" t="s">
        <v>77</v>
      </c>
      <c r="M247" s="39">
        <v>4.5499999999999999E-2</v>
      </c>
      <c r="N247" s="39">
        <v>2.7799999999984202E-2</v>
      </c>
      <c r="O247" s="8">
        <v>12109.30372436433</v>
      </c>
      <c r="P247" s="8">
        <v>104.25</v>
      </c>
      <c r="Q247" s="8">
        <v>0.27548665785255427</v>
      </c>
      <c r="R247" s="8">
        <v>12.899435793878499</v>
      </c>
      <c r="S247" s="39">
        <v>4.1348837023773857E-5</v>
      </c>
      <c r="T247" s="39">
        <v>1.2355088910563109E-3</v>
      </c>
      <c r="U247" s="39">
        <v>2.1847607664184226E-4</v>
      </c>
    </row>
    <row r="248" spans="2:21" ht="15" x14ac:dyDescent="0.25">
      <c r="B248" s="9" t="s">
        <v>855</v>
      </c>
      <c r="C248" s="3" t="s">
        <v>856</v>
      </c>
      <c r="D248" s="3" t="s">
        <v>134</v>
      </c>
      <c r="E248" s="3"/>
      <c r="F248" s="3" t="s">
        <v>857</v>
      </c>
      <c r="G248" s="3" t="s">
        <v>279</v>
      </c>
      <c r="H248" s="3" t="s">
        <v>554</v>
      </c>
      <c r="I248" s="3" t="s">
        <v>255</v>
      </c>
      <c r="J248" s="3"/>
      <c r="K248" s="8">
        <v>3.6500000000003618</v>
      </c>
      <c r="L248" s="3" t="s">
        <v>77</v>
      </c>
      <c r="M248" s="39">
        <v>4.5999999999999999E-2</v>
      </c>
      <c r="N248" s="39">
        <v>0.11519999999995179</v>
      </c>
      <c r="O248" s="8">
        <v>8375.2485234411652</v>
      </c>
      <c r="P248" s="8">
        <v>79.849999999999994</v>
      </c>
      <c r="Q248" s="8">
        <v>0</v>
      </c>
      <c r="R248" s="8">
        <v>6.6876359437997976</v>
      </c>
      <c r="S248" s="39">
        <v>3.3103749104510537E-5</v>
      </c>
      <c r="T248" s="39">
        <v>6.5452051332595218E-4</v>
      </c>
      <c r="U248" s="39">
        <v>1.1573941302097945E-4</v>
      </c>
    </row>
    <row r="249" spans="2:21" ht="15" x14ac:dyDescent="0.25">
      <c r="B249" s="9" t="s">
        <v>858</v>
      </c>
      <c r="C249" s="3" t="s">
        <v>859</v>
      </c>
      <c r="D249" s="3" t="s">
        <v>134</v>
      </c>
      <c r="E249" s="3"/>
      <c r="F249" s="3" t="s">
        <v>860</v>
      </c>
      <c r="G249" s="3" t="s">
        <v>279</v>
      </c>
      <c r="H249" s="3" t="s">
        <v>572</v>
      </c>
      <c r="I249" s="3" t="s">
        <v>76</v>
      </c>
      <c r="J249" s="3"/>
      <c r="K249" s="8">
        <v>3.0399999999988911</v>
      </c>
      <c r="L249" s="3" t="s">
        <v>77</v>
      </c>
      <c r="M249" s="39">
        <v>5.9500000000000004E-2</v>
      </c>
      <c r="N249" s="39">
        <v>0.18709999999998267</v>
      </c>
      <c r="O249" s="8">
        <v>22889.124021739677</v>
      </c>
      <c r="P249" s="8">
        <v>70.28</v>
      </c>
      <c r="Q249" s="8">
        <v>0</v>
      </c>
      <c r="R249" s="8">
        <v>16.086476362464463</v>
      </c>
      <c r="S249" s="39">
        <v>5.6202592494100042E-5</v>
      </c>
      <c r="T249" s="39">
        <v>1.5743872505690976E-3</v>
      </c>
      <c r="U249" s="39">
        <v>2.7840022205359957E-4</v>
      </c>
    </row>
    <row r="250" spans="2:21" ht="15" x14ac:dyDescent="0.25">
      <c r="B250" s="9" t="s">
        <v>861</v>
      </c>
      <c r="C250" s="3" t="s">
        <v>862</v>
      </c>
      <c r="D250" s="3" t="s">
        <v>134</v>
      </c>
      <c r="E250" s="3"/>
      <c r="F250" s="3" t="s">
        <v>863</v>
      </c>
      <c r="G250" s="3" t="s">
        <v>279</v>
      </c>
      <c r="H250" s="3" t="s">
        <v>572</v>
      </c>
      <c r="I250" s="3" t="s">
        <v>76</v>
      </c>
      <c r="J250" s="3"/>
      <c r="K250" s="8">
        <v>1.8900000000026038</v>
      </c>
      <c r="L250" s="3" t="s">
        <v>77</v>
      </c>
      <c r="M250" s="39">
        <v>6.4000000000000001E-2</v>
      </c>
      <c r="N250" s="39">
        <v>9.9199999999945498E-2</v>
      </c>
      <c r="O250" s="8">
        <v>3806.7243255245799</v>
      </c>
      <c r="P250" s="8">
        <v>96.19</v>
      </c>
      <c r="Q250" s="8">
        <v>0</v>
      </c>
      <c r="R250" s="8">
        <v>3.6616881282340015</v>
      </c>
      <c r="S250" s="39">
        <v>1.8542298013134758E-4</v>
      </c>
      <c r="T250" s="39">
        <v>3.583702841290624E-4</v>
      </c>
      <c r="U250" s="39">
        <v>6.3370918840252485E-5</v>
      </c>
    </row>
    <row r="251" spans="2:21" ht="15" x14ac:dyDescent="0.25">
      <c r="B251" s="9" t="s">
        <v>864</v>
      </c>
      <c r="C251" s="3" t="s">
        <v>865</v>
      </c>
      <c r="D251" s="3" t="s">
        <v>134</v>
      </c>
      <c r="E251" s="3"/>
      <c r="F251" s="3" t="s">
        <v>863</v>
      </c>
      <c r="G251" s="3" t="s">
        <v>279</v>
      </c>
      <c r="H251" s="3" t="s">
        <v>572</v>
      </c>
      <c r="I251" s="3" t="s">
        <v>76</v>
      </c>
      <c r="J251" s="3"/>
      <c r="K251" s="8">
        <v>3.6800000000020283</v>
      </c>
      <c r="L251" s="3" t="s">
        <v>77</v>
      </c>
      <c r="M251" s="39">
        <v>6.6000000000000003E-2</v>
      </c>
      <c r="N251" s="39">
        <v>0.13819999999999311</v>
      </c>
      <c r="O251" s="8">
        <v>13718.528627938913</v>
      </c>
      <c r="P251" s="8">
        <v>79.819999999999993</v>
      </c>
      <c r="Q251" s="8">
        <v>0</v>
      </c>
      <c r="R251" s="8">
        <v>10.950129552868521</v>
      </c>
      <c r="S251" s="39">
        <v>5.2782253315453897E-5</v>
      </c>
      <c r="T251" s="39">
        <v>1.0716917721237337E-3</v>
      </c>
      <c r="U251" s="39">
        <v>1.8950815768129122E-4</v>
      </c>
    </row>
    <row r="252" spans="2:21" ht="15" x14ac:dyDescent="0.25">
      <c r="B252" s="9" t="s">
        <v>866</v>
      </c>
      <c r="C252" s="3" t="s">
        <v>867</v>
      </c>
      <c r="D252" s="3" t="s">
        <v>134</v>
      </c>
      <c r="E252" s="3"/>
      <c r="F252" s="3" t="s">
        <v>868</v>
      </c>
      <c r="G252" s="3" t="s">
        <v>279</v>
      </c>
      <c r="H252" s="3" t="s">
        <v>554</v>
      </c>
      <c r="I252" s="3" t="s">
        <v>255</v>
      </c>
      <c r="J252" s="3"/>
      <c r="K252" s="8">
        <v>1.2100000000014546</v>
      </c>
      <c r="L252" s="3" t="s">
        <v>77</v>
      </c>
      <c r="M252" s="39">
        <v>4.9000000000000002E-2</v>
      </c>
      <c r="N252" s="39">
        <v>2.6400000000031735E-2</v>
      </c>
      <c r="O252" s="8">
        <v>9451.3108047457899</v>
      </c>
      <c r="P252" s="8">
        <v>104</v>
      </c>
      <c r="Q252" s="8">
        <v>0</v>
      </c>
      <c r="R252" s="8">
        <v>9.8293632348954567</v>
      </c>
      <c r="S252" s="39">
        <v>1.5122097287593262E-4</v>
      </c>
      <c r="T252" s="39">
        <v>9.6200210720734944E-4</v>
      </c>
      <c r="U252" s="39">
        <v>1.7011164195196999E-4</v>
      </c>
    </row>
    <row r="253" spans="2:21" ht="15" x14ac:dyDescent="0.25">
      <c r="B253" s="9" t="s">
        <v>869</v>
      </c>
      <c r="C253" s="3" t="s">
        <v>870</v>
      </c>
      <c r="D253" s="3" t="s">
        <v>134</v>
      </c>
      <c r="E253" s="3"/>
      <c r="F253" s="3" t="s">
        <v>868</v>
      </c>
      <c r="G253" s="3" t="s">
        <v>279</v>
      </c>
      <c r="H253" s="3" t="s">
        <v>554</v>
      </c>
      <c r="I253" s="3" t="s">
        <v>255</v>
      </c>
      <c r="J253" s="3"/>
      <c r="K253" s="8">
        <v>3.5000000000013487</v>
      </c>
      <c r="L253" s="3" t="s">
        <v>77</v>
      </c>
      <c r="M253" s="39">
        <v>3.6198000000000001E-2</v>
      </c>
      <c r="N253" s="39">
        <v>4.560000000001458E-2</v>
      </c>
      <c r="O253" s="8">
        <v>16953.023013575534</v>
      </c>
      <c r="P253" s="8">
        <v>96.94</v>
      </c>
      <c r="Q253" s="8">
        <v>0</v>
      </c>
      <c r="R253" s="8">
        <v>16.434260509326268</v>
      </c>
      <c r="S253" s="39">
        <v>1.3700519648921557E-4</v>
      </c>
      <c r="T253" s="39">
        <v>1.6084249673711999E-3</v>
      </c>
      <c r="U253" s="39">
        <v>2.844191401517215E-4</v>
      </c>
    </row>
    <row r="254" spans="2:21" ht="15" x14ac:dyDescent="0.25">
      <c r="B254" s="9" t="s">
        <v>871</v>
      </c>
      <c r="C254" s="3" t="s">
        <v>872</v>
      </c>
      <c r="D254" s="3" t="s">
        <v>134</v>
      </c>
      <c r="E254" s="3"/>
      <c r="F254" s="3" t="s">
        <v>873</v>
      </c>
      <c r="G254" s="3" t="s">
        <v>874</v>
      </c>
      <c r="H254" s="3" t="s">
        <v>585</v>
      </c>
      <c r="I254" s="3" t="s">
        <v>76</v>
      </c>
      <c r="J254" s="3"/>
      <c r="K254" s="8">
        <v>2.790000000001938</v>
      </c>
      <c r="L254" s="3" t="s">
        <v>77</v>
      </c>
      <c r="M254" s="39">
        <v>4.5999999999999999E-2</v>
      </c>
      <c r="N254" s="39">
        <v>4.8499999999981648E-2</v>
      </c>
      <c r="O254" s="8">
        <v>16254.834731857311</v>
      </c>
      <c r="P254" s="8">
        <v>99.47</v>
      </c>
      <c r="Q254" s="8">
        <v>0</v>
      </c>
      <c r="R254" s="8">
        <v>16.168684105595798</v>
      </c>
      <c r="S254" s="39">
        <v>1.6227167411420838E-4</v>
      </c>
      <c r="T254" s="39">
        <v>1.5824329418546073E-3</v>
      </c>
      <c r="U254" s="39">
        <v>2.7982294841247404E-4</v>
      </c>
    </row>
    <row r="255" spans="2:21" ht="15" x14ac:dyDescent="0.25">
      <c r="B255" s="9" t="s">
        <v>875</v>
      </c>
      <c r="C255" s="3" t="s">
        <v>876</v>
      </c>
      <c r="D255" s="3" t="s">
        <v>134</v>
      </c>
      <c r="E255" s="3"/>
      <c r="F255" s="3" t="s">
        <v>877</v>
      </c>
      <c r="G255" s="3" t="s">
        <v>371</v>
      </c>
      <c r="H255" s="3" t="s">
        <v>581</v>
      </c>
      <c r="I255" s="3" t="s">
        <v>255</v>
      </c>
      <c r="J255" s="3"/>
      <c r="K255" s="8">
        <v>1.8300000000001122</v>
      </c>
      <c r="L255" s="3" t="s">
        <v>77</v>
      </c>
      <c r="M255" s="39">
        <v>4.0199999999999993E-2</v>
      </c>
      <c r="N255" s="39">
        <v>5.7899999999995171E-2</v>
      </c>
      <c r="O255" s="8">
        <v>21191.278766952884</v>
      </c>
      <c r="P255" s="8">
        <v>97.53</v>
      </c>
      <c r="Q255" s="8">
        <v>0</v>
      </c>
      <c r="R255" s="8">
        <v>20.667854181419973</v>
      </c>
      <c r="S255" s="39">
        <v>7.5121071862148855E-5</v>
      </c>
      <c r="T255" s="39">
        <v>2.0227677824942755E-3</v>
      </c>
      <c r="U255" s="39">
        <v>3.5768772873745914E-4</v>
      </c>
    </row>
    <row r="256" spans="2:21" ht="15" x14ac:dyDescent="0.25">
      <c r="B256" s="9" t="s">
        <v>878</v>
      </c>
      <c r="C256" s="3" t="s">
        <v>879</v>
      </c>
      <c r="D256" s="3" t="s">
        <v>134</v>
      </c>
      <c r="E256" s="3"/>
      <c r="F256" s="3" t="s">
        <v>877</v>
      </c>
      <c r="G256" s="3" t="s">
        <v>371</v>
      </c>
      <c r="H256" s="3" t="s">
        <v>581</v>
      </c>
      <c r="I256" s="3" t="s">
        <v>255</v>
      </c>
      <c r="J256" s="3"/>
      <c r="K256" s="8">
        <v>3.4600000000014894</v>
      </c>
      <c r="L256" s="3" t="s">
        <v>77</v>
      </c>
      <c r="M256" s="39">
        <v>4.5999999999999999E-2</v>
      </c>
      <c r="N256" s="39">
        <v>8.4899999999959341E-2</v>
      </c>
      <c r="O256" s="8">
        <v>8699.8150306360512</v>
      </c>
      <c r="P256" s="8">
        <v>88.22</v>
      </c>
      <c r="Q256" s="8">
        <v>0</v>
      </c>
      <c r="R256" s="8">
        <v>7.6749768169495027</v>
      </c>
      <c r="S256" s="39">
        <v>9.2403869049633098E-6</v>
      </c>
      <c r="T256" s="39">
        <v>7.5115179836484139E-4</v>
      </c>
      <c r="U256" s="39">
        <v>1.3282680445051944E-4</v>
      </c>
    </row>
    <row r="257" spans="2:21" ht="15" x14ac:dyDescent="0.25">
      <c r="B257" s="9" t="s">
        <v>880</v>
      </c>
      <c r="C257" s="3" t="s">
        <v>881</v>
      </c>
      <c r="D257" s="3" t="s">
        <v>134</v>
      </c>
      <c r="E257" s="3"/>
      <c r="F257" s="3" t="s">
        <v>584</v>
      </c>
      <c r="G257" s="3" t="s">
        <v>452</v>
      </c>
      <c r="H257" s="3" t="s">
        <v>585</v>
      </c>
      <c r="I257" s="3" t="s">
        <v>76</v>
      </c>
      <c r="J257" s="3"/>
      <c r="K257" s="8">
        <v>4.6800000000001676</v>
      </c>
      <c r="L257" s="3" t="s">
        <v>77</v>
      </c>
      <c r="M257" s="39">
        <v>4.8000000000000001E-2</v>
      </c>
      <c r="N257" s="39">
        <v>9.2799999999999827E-2</v>
      </c>
      <c r="O257" s="8">
        <v>93156.979791663442</v>
      </c>
      <c r="P257" s="8">
        <v>82.14</v>
      </c>
      <c r="Q257" s="8">
        <v>0</v>
      </c>
      <c r="R257" s="8">
        <v>76.519143202986839</v>
      </c>
      <c r="S257" s="39">
        <v>3.6643783044603518E-5</v>
      </c>
      <c r="T257" s="39">
        <v>7.4889466635686078E-3</v>
      </c>
      <c r="U257" s="39">
        <v>1.3242767389861809E-3</v>
      </c>
    </row>
    <row r="258" spans="2:21" ht="15" x14ac:dyDescent="0.25">
      <c r="B258" s="9" t="s">
        <v>882</v>
      </c>
      <c r="C258" s="3" t="s">
        <v>883</v>
      </c>
      <c r="D258" s="3" t="s">
        <v>134</v>
      </c>
      <c r="E258" s="3"/>
      <c r="F258" s="3" t="s">
        <v>884</v>
      </c>
      <c r="G258" s="3" t="s">
        <v>279</v>
      </c>
      <c r="H258" s="3" t="s">
        <v>585</v>
      </c>
      <c r="I258" s="3" t="s">
        <v>76</v>
      </c>
      <c r="J258" s="3"/>
      <c r="K258" s="8">
        <v>3.8899999999986252</v>
      </c>
      <c r="L258" s="3" t="s">
        <v>77</v>
      </c>
      <c r="M258" s="39">
        <v>0.06</v>
      </c>
      <c r="N258" s="39">
        <v>9.7899999999989565E-2</v>
      </c>
      <c r="O258" s="8">
        <v>16953.023013575534</v>
      </c>
      <c r="P258" s="8">
        <v>87.59</v>
      </c>
      <c r="Q258" s="8">
        <v>0.2542953451735333</v>
      </c>
      <c r="R258" s="8">
        <v>15.103448202781394</v>
      </c>
      <c r="S258" s="39">
        <v>4.9861832392869221E-5</v>
      </c>
      <c r="T258" s="39">
        <v>1.4532901061738745E-3</v>
      </c>
      <c r="U258" s="39">
        <v>2.5698651213089759E-4</v>
      </c>
    </row>
    <row r="259" spans="2:21" ht="15" x14ac:dyDescent="0.25">
      <c r="B259" s="9" t="s">
        <v>885</v>
      </c>
      <c r="C259" s="3" t="s">
        <v>886</v>
      </c>
      <c r="D259" s="3" t="s">
        <v>134</v>
      </c>
      <c r="E259" s="3"/>
      <c r="F259" s="3" t="s">
        <v>887</v>
      </c>
      <c r="G259" s="3" t="s">
        <v>279</v>
      </c>
      <c r="H259" s="3" t="s">
        <v>585</v>
      </c>
      <c r="I259" s="3" t="s">
        <v>76</v>
      </c>
      <c r="J259" s="3"/>
      <c r="K259" s="8">
        <v>1.290000000004093</v>
      </c>
      <c r="L259" s="3" t="s">
        <v>77</v>
      </c>
      <c r="M259" s="39">
        <v>0.06</v>
      </c>
      <c r="N259" s="39">
        <v>7.7699999999972902E-2</v>
      </c>
      <c r="O259" s="8">
        <v>8121.7519284016216</v>
      </c>
      <c r="P259" s="8">
        <v>98.99</v>
      </c>
      <c r="Q259" s="8">
        <v>0</v>
      </c>
      <c r="R259" s="8">
        <v>8.039722234460136</v>
      </c>
      <c r="S259" s="39">
        <v>1.2495002966771726E-4</v>
      </c>
      <c r="T259" s="39">
        <v>7.8684951874145393E-4</v>
      </c>
      <c r="U259" s="39">
        <v>1.3913926237728671E-4</v>
      </c>
    </row>
    <row r="260" spans="2:21" ht="15" x14ac:dyDescent="0.25">
      <c r="B260" s="9" t="s">
        <v>888</v>
      </c>
      <c r="C260" s="3" t="s">
        <v>889</v>
      </c>
      <c r="D260" s="3" t="s">
        <v>134</v>
      </c>
      <c r="E260" s="3"/>
      <c r="F260" s="3" t="s">
        <v>887</v>
      </c>
      <c r="G260" s="3" t="s">
        <v>279</v>
      </c>
      <c r="H260" s="3" t="s">
        <v>585</v>
      </c>
      <c r="I260" s="3" t="s">
        <v>76</v>
      </c>
      <c r="J260" s="3"/>
      <c r="K260" s="8">
        <v>3.5500000000000389</v>
      </c>
      <c r="L260" s="3" t="s">
        <v>77</v>
      </c>
      <c r="M260" s="39">
        <v>0.05</v>
      </c>
      <c r="N260" s="39">
        <v>8.6900000000006306E-2</v>
      </c>
      <c r="O260" s="8">
        <v>13392.888180682996</v>
      </c>
      <c r="P260" s="8">
        <v>88.57</v>
      </c>
      <c r="Q260" s="8">
        <v>0</v>
      </c>
      <c r="R260" s="8">
        <v>11.862081061630548</v>
      </c>
      <c r="S260" s="39">
        <v>1.5879074944788539E-4</v>
      </c>
      <c r="T260" s="39">
        <v>1.160944682219219E-3</v>
      </c>
      <c r="U260" s="39">
        <v>2.0529082486214593E-4</v>
      </c>
    </row>
    <row r="261" spans="2:21" ht="15" x14ac:dyDescent="0.25">
      <c r="B261" s="9" t="s">
        <v>890</v>
      </c>
      <c r="C261" s="3" t="s">
        <v>891</v>
      </c>
      <c r="D261" s="3" t="s">
        <v>134</v>
      </c>
      <c r="E261" s="3"/>
      <c r="F261" s="3" t="s">
        <v>892</v>
      </c>
      <c r="G261" s="3" t="s">
        <v>893</v>
      </c>
      <c r="H261" s="3" t="s">
        <v>585</v>
      </c>
      <c r="I261" s="3" t="s">
        <v>76</v>
      </c>
      <c r="J261" s="3"/>
      <c r="K261" s="8">
        <v>3.4100000000005624</v>
      </c>
      <c r="L261" s="3" t="s">
        <v>77</v>
      </c>
      <c r="M261" s="39">
        <v>6.7500000000000004E-2</v>
      </c>
      <c r="N261" s="39">
        <v>0.22999999999998411</v>
      </c>
      <c r="O261" s="8">
        <v>29706.615239402614</v>
      </c>
      <c r="P261" s="8">
        <v>60.2</v>
      </c>
      <c r="Q261" s="8">
        <v>0</v>
      </c>
      <c r="R261" s="8">
        <v>17.883382377476462</v>
      </c>
      <c r="S261" s="39">
        <v>8.2518375665007265E-5</v>
      </c>
      <c r="T261" s="39">
        <v>1.7502508677318316E-3</v>
      </c>
      <c r="U261" s="39">
        <v>3.0949833343093473E-4</v>
      </c>
    </row>
    <row r="262" spans="2:21" ht="15" x14ac:dyDescent="0.25">
      <c r="B262" s="9" t="s">
        <v>894</v>
      </c>
      <c r="C262" s="3" t="s">
        <v>895</v>
      </c>
      <c r="D262" s="3" t="s">
        <v>134</v>
      </c>
      <c r="E262" s="3"/>
      <c r="F262" s="3" t="s">
        <v>896</v>
      </c>
      <c r="G262" s="3" t="s">
        <v>279</v>
      </c>
      <c r="H262" s="3" t="s">
        <v>585</v>
      </c>
      <c r="I262" s="3" t="s">
        <v>76</v>
      </c>
      <c r="J262" s="3"/>
      <c r="K262" s="8">
        <v>3.5000000000005649</v>
      </c>
      <c r="L262" s="3" t="s">
        <v>77</v>
      </c>
      <c r="M262" s="39">
        <v>6.8000000000000005E-2</v>
      </c>
      <c r="N262" s="39">
        <v>0.13229999999999772</v>
      </c>
      <c r="O262" s="8">
        <v>25411.130318570031</v>
      </c>
      <c r="P262" s="8">
        <v>83.72</v>
      </c>
      <c r="Q262" s="8">
        <v>0</v>
      </c>
      <c r="R262" s="8">
        <v>21.274198299670449</v>
      </c>
      <c r="S262" s="39">
        <v>1.2100538246938109E-4</v>
      </c>
      <c r="T262" s="39">
        <v>2.0821108249183197E-3</v>
      </c>
      <c r="U262" s="39">
        <v>3.6818140885473531E-4</v>
      </c>
    </row>
    <row r="263" spans="2:21" ht="15" x14ac:dyDescent="0.25">
      <c r="B263" s="9" t="s">
        <v>897</v>
      </c>
      <c r="C263" s="3" t="s">
        <v>898</v>
      </c>
      <c r="D263" s="3" t="s">
        <v>134</v>
      </c>
      <c r="E263" s="3"/>
      <c r="F263" s="3" t="s">
        <v>899</v>
      </c>
      <c r="G263" s="3" t="s">
        <v>279</v>
      </c>
      <c r="H263" s="3" t="s">
        <v>581</v>
      </c>
      <c r="I263" s="3" t="s">
        <v>255</v>
      </c>
      <c r="J263" s="3"/>
      <c r="K263" s="8">
        <v>1.0400000000009997</v>
      </c>
      <c r="L263" s="3" t="s">
        <v>77</v>
      </c>
      <c r="M263" s="39">
        <v>5.5E-2</v>
      </c>
      <c r="N263" s="39">
        <v>4.1100000000007741E-2</v>
      </c>
      <c r="O263" s="8">
        <v>28175.196963862847</v>
      </c>
      <c r="P263" s="8">
        <v>103.76</v>
      </c>
      <c r="Q263" s="8">
        <v>0</v>
      </c>
      <c r="R263" s="8">
        <v>29.234584370341061</v>
      </c>
      <c r="S263" s="39">
        <v>1.2771199147775043E-4</v>
      </c>
      <c r="T263" s="39">
        <v>2.8611956945243833E-3</v>
      </c>
      <c r="U263" s="39">
        <v>5.0594764179299448E-4</v>
      </c>
    </row>
    <row r="264" spans="2:21" ht="15" x14ac:dyDescent="0.25">
      <c r="B264" s="9" t="s">
        <v>900</v>
      </c>
      <c r="C264" s="3" t="s">
        <v>901</v>
      </c>
      <c r="D264" s="3" t="s">
        <v>134</v>
      </c>
      <c r="E264" s="3"/>
      <c r="F264" s="3" t="s">
        <v>899</v>
      </c>
      <c r="G264" s="3" t="s">
        <v>279</v>
      </c>
      <c r="H264" s="3" t="s">
        <v>581</v>
      </c>
      <c r="I264" s="3" t="s">
        <v>255</v>
      </c>
      <c r="J264" s="3"/>
      <c r="K264" s="8">
        <v>2.7800000000012011</v>
      </c>
      <c r="L264" s="3" t="s">
        <v>77</v>
      </c>
      <c r="M264" s="39">
        <v>5.1500000000000004E-2</v>
      </c>
      <c r="N264" s="39">
        <v>6.4200000000011845E-2</v>
      </c>
      <c r="O264" s="8">
        <v>16953.023013575534</v>
      </c>
      <c r="P264" s="8">
        <v>99</v>
      </c>
      <c r="Q264" s="8">
        <v>0</v>
      </c>
      <c r="R264" s="8">
        <v>16.783492783437797</v>
      </c>
      <c r="S264" s="39">
        <v>2.0111540439617456E-4</v>
      </c>
      <c r="T264" s="39">
        <v>1.6426044127301218E-3</v>
      </c>
      <c r="U264" s="39">
        <v>2.9046312022978243E-4</v>
      </c>
    </row>
    <row r="265" spans="2:21" ht="15" x14ac:dyDescent="0.25">
      <c r="B265" s="9" t="s">
        <v>902</v>
      </c>
      <c r="C265" s="3" t="s">
        <v>903</v>
      </c>
      <c r="D265" s="3" t="s">
        <v>134</v>
      </c>
      <c r="E265" s="3"/>
      <c r="F265" s="3" t="s">
        <v>904</v>
      </c>
      <c r="G265" s="3" t="s">
        <v>417</v>
      </c>
      <c r="H265" s="3" t="s">
        <v>596</v>
      </c>
      <c r="I265" s="3" t="s">
        <v>255</v>
      </c>
      <c r="J265" s="3"/>
      <c r="K265" s="8">
        <v>4.0900000000013019</v>
      </c>
      <c r="L265" s="3" t="s">
        <v>77</v>
      </c>
      <c r="M265" s="39">
        <v>4.6875E-2</v>
      </c>
      <c r="N265" s="39">
        <v>3.8899999999986487E-2</v>
      </c>
      <c r="O265" s="8">
        <v>20343.627616264181</v>
      </c>
      <c r="P265" s="8">
        <v>103.77</v>
      </c>
      <c r="Q265" s="8">
        <v>0.24158057792808729</v>
      </c>
      <c r="R265" s="8">
        <v>21.352162955353137</v>
      </c>
      <c r="S265" s="39">
        <v>1.9766447353540792E-4</v>
      </c>
      <c r="T265" s="39">
        <v>2.0660976958669927E-3</v>
      </c>
      <c r="U265" s="39">
        <v>3.6534979377270837E-4</v>
      </c>
    </row>
    <row r="266" spans="2:21" ht="15" x14ac:dyDescent="0.25">
      <c r="B266" s="9" t="s">
        <v>905</v>
      </c>
      <c r="C266" s="3" t="s">
        <v>906</v>
      </c>
      <c r="D266" s="3" t="s">
        <v>134</v>
      </c>
      <c r="E266" s="3"/>
      <c r="F266" s="3" t="s">
        <v>884</v>
      </c>
      <c r="G266" s="3" t="s">
        <v>279</v>
      </c>
      <c r="H266" s="3" t="s">
        <v>592</v>
      </c>
      <c r="I266" s="3" t="s">
        <v>76</v>
      </c>
      <c r="J266" s="3"/>
      <c r="K266" s="8">
        <v>2.9700000000052529</v>
      </c>
      <c r="L266" s="3" t="s">
        <v>77</v>
      </c>
      <c r="M266" s="39">
        <v>0.08</v>
      </c>
      <c r="N266" s="39">
        <v>0.25149999999993855</v>
      </c>
      <c r="O266" s="8">
        <v>8476.5115067546903</v>
      </c>
      <c r="P266" s="8">
        <v>63.16</v>
      </c>
      <c r="Q266" s="8">
        <v>0.16953023013773996</v>
      </c>
      <c r="R266" s="8">
        <v>5.5232948978253837</v>
      </c>
      <c r="S266" s="39">
        <v>4.9435235390802258E-5</v>
      </c>
      <c r="T266" s="39">
        <v>5.2397421569725375E-4</v>
      </c>
      <c r="U266" s="39">
        <v>9.2654801382408605E-5</v>
      </c>
    </row>
    <row r="267" spans="2:21" ht="15" x14ac:dyDescent="0.25">
      <c r="B267" s="9" t="s">
        <v>907</v>
      </c>
      <c r="C267" s="3" t="s">
        <v>908</v>
      </c>
      <c r="D267" s="3" t="s">
        <v>134</v>
      </c>
      <c r="E267" s="3"/>
      <c r="F267" s="3" t="s">
        <v>909</v>
      </c>
      <c r="G267" s="3" t="s">
        <v>893</v>
      </c>
      <c r="H267" s="3" t="s">
        <v>592</v>
      </c>
      <c r="I267" s="3" t="s">
        <v>76</v>
      </c>
      <c r="J267" s="3"/>
      <c r="K267" s="8">
        <v>2.1200000000009642</v>
      </c>
      <c r="L267" s="3" t="s">
        <v>77</v>
      </c>
      <c r="M267" s="39">
        <v>5.7500000000000002E-2</v>
      </c>
      <c r="N267" s="39">
        <v>0.13320000000000612</v>
      </c>
      <c r="O267" s="8">
        <v>16537.523915475209</v>
      </c>
      <c r="P267" s="8">
        <v>87.28</v>
      </c>
      <c r="Q267" s="8">
        <v>0</v>
      </c>
      <c r="R267" s="8">
        <v>14.433950869706781</v>
      </c>
      <c r="S267" s="39">
        <v>5.8026399703421792E-5</v>
      </c>
      <c r="T267" s="39">
        <v>1.4126541893059829E-3</v>
      </c>
      <c r="U267" s="39">
        <v>2.4980082876406188E-4</v>
      </c>
    </row>
    <row r="268" spans="2:21" ht="15" x14ac:dyDescent="0.25">
      <c r="B268" s="9" t="s">
        <v>910</v>
      </c>
      <c r="C268" s="3" t="s">
        <v>911</v>
      </c>
      <c r="D268" s="3" t="s">
        <v>134</v>
      </c>
      <c r="E268" s="3"/>
      <c r="F268" s="3" t="s">
        <v>599</v>
      </c>
      <c r="G268" s="3" t="s">
        <v>452</v>
      </c>
      <c r="H268" s="3" t="s">
        <v>613</v>
      </c>
      <c r="I268" s="3" t="s">
        <v>614</v>
      </c>
      <c r="J268" s="3"/>
      <c r="K268" s="8">
        <v>0.88999999999816326</v>
      </c>
      <c r="L268" s="3" t="s">
        <v>77</v>
      </c>
      <c r="M268" s="39">
        <v>7.0411000000000001E-2</v>
      </c>
      <c r="N268" s="39">
        <v>4.0399999999972867E-2</v>
      </c>
      <c r="O268" s="8">
        <v>11947.991031344272</v>
      </c>
      <c r="P268" s="8">
        <v>101.76</v>
      </c>
      <c r="Q268" s="8">
        <v>0</v>
      </c>
      <c r="R268" s="8">
        <v>12.158275676122269</v>
      </c>
      <c r="S268" s="39">
        <v>1.8218117621958764E-5</v>
      </c>
      <c r="T268" s="39">
        <v>1.1899333192728311E-3</v>
      </c>
      <c r="U268" s="39">
        <v>2.1041690994054048E-4</v>
      </c>
    </row>
    <row r="269" spans="2:21" ht="15" x14ac:dyDescent="0.25">
      <c r="B269" s="9" t="s">
        <v>912</v>
      </c>
      <c r="C269" s="3" t="s">
        <v>913</v>
      </c>
      <c r="D269" s="3" t="s">
        <v>134</v>
      </c>
      <c r="E269" s="3"/>
      <c r="F269" s="3" t="s">
        <v>599</v>
      </c>
      <c r="G269" s="3" t="s">
        <v>452</v>
      </c>
      <c r="H269" s="3" t="s">
        <v>613</v>
      </c>
      <c r="I269" s="3" t="s">
        <v>614</v>
      </c>
      <c r="J269" s="3"/>
      <c r="K269" s="8">
        <v>3.5700000000000873</v>
      </c>
      <c r="L269" s="3" t="s">
        <v>77</v>
      </c>
      <c r="M269" s="39">
        <v>0.05</v>
      </c>
      <c r="N269" s="39">
        <v>0.14259999999999753</v>
      </c>
      <c r="O269" s="8">
        <v>38633.729621338556</v>
      </c>
      <c r="P269" s="8">
        <v>73.94</v>
      </c>
      <c r="Q269" s="8">
        <v>0</v>
      </c>
      <c r="R269" s="8">
        <v>28.565779678467287</v>
      </c>
      <c r="S269" s="39">
        <v>3.8892559605513248E-5</v>
      </c>
      <c r="T269" s="39">
        <v>2.7957396209703392E-3</v>
      </c>
      <c r="U269" s="39">
        <v>4.9437298923809387E-4</v>
      </c>
    </row>
    <row r="270" spans="2:21" ht="15" x14ac:dyDescent="0.25">
      <c r="B270" s="9" t="s">
        <v>914</v>
      </c>
      <c r="C270" s="3" t="s">
        <v>915</v>
      </c>
      <c r="D270" s="3" t="s">
        <v>134</v>
      </c>
      <c r="E270" s="3"/>
      <c r="F270" s="3" t="s">
        <v>916</v>
      </c>
      <c r="G270" s="3" t="s">
        <v>279</v>
      </c>
      <c r="H270" s="3" t="s">
        <v>613</v>
      </c>
      <c r="I270" s="3" t="s">
        <v>614</v>
      </c>
      <c r="J270" s="3"/>
      <c r="K270" s="8">
        <v>3.6999999999986888</v>
      </c>
      <c r="L270" s="3" t="s">
        <v>77</v>
      </c>
      <c r="M270" s="39">
        <v>4.4999999999999998E-2</v>
      </c>
      <c r="N270" s="39">
        <v>5.4599999999992495E-2</v>
      </c>
      <c r="O270" s="8">
        <v>21824.47417654347</v>
      </c>
      <c r="P270" s="8">
        <v>96.86</v>
      </c>
      <c r="Q270" s="8">
        <v>0</v>
      </c>
      <c r="R270" s="8">
        <v>21.13918568738406</v>
      </c>
      <c r="S270" s="39">
        <v>8.2356506326579129E-5</v>
      </c>
      <c r="T270" s="39">
        <v>2.0688971085854064E-3</v>
      </c>
      <c r="U270" s="39">
        <v>3.6584481627885759E-4</v>
      </c>
    </row>
    <row r="271" spans="2:21" ht="15" x14ac:dyDescent="0.25">
      <c r="B271" s="9" t="s">
        <v>917</v>
      </c>
      <c r="C271" s="3" t="s">
        <v>918</v>
      </c>
      <c r="D271" s="3" t="s">
        <v>134</v>
      </c>
      <c r="E271" s="3"/>
      <c r="F271" s="3" t="s">
        <v>919</v>
      </c>
      <c r="G271" s="3" t="s">
        <v>279</v>
      </c>
      <c r="H271" s="3" t="s">
        <v>613</v>
      </c>
      <c r="I271" s="3" t="s">
        <v>614</v>
      </c>
      <c r="J271" s="3"/>
      <c r="K271" s="8">
        <v>0.92999999999303218</v>
      </c>
      <c r="L271" s="3" t="s">
        <v>77</v>
      </c>
      <c r="M271" s="39">
        <v>0.06</v>
      </c>
      <c r="N271" s="39">
        <v>1.9100000000036102E-2</v>
      </c>
      <c r="O271" s="8">
        <v>5106.4106360684509</v>
      </c>
      <c r="P271" s="8">
        <v>104.16</v>
      </c>
      <c r="Q271" s="8">
        <v>0</v>
      </c>
      <c r="R271" s="8">
        <v>5.3188373122284638</v>
      </c>
      <c r="S271" s="39">
        <v>5.4406216010899144E-5</v>
      </c>
      <c r="T271" s="39">
        <v>5.2055586714832376E-4</v>
      </c>
      <c r="U271" s="39">
        <v>9.2050331932637139E-5</v>
      </c>
    </row>
    <row r="272" spans="2:21" ht="15" x14ac:dyDescent="0.25">
      <c r="B272" s="9" t="s">
        <v>920</v>
      </c>
      <c r="C272" s="3" t="s">
        <v>921</v>
      </c>
      <c r="D272" s="3" t="s">
        <v>134</v>
      </c>
      <c r="E272" s="3"/>
      <c r="F272" s="3" t="s">
        <v>922</v>
      </c>
      <c r="G272" s="3" t="s">
        <v>452</v>
      </c>
      <c r="H272" s="3" t="s">
        <v>613</v>
      </c>
      <c r="I272" s="3" t="s">
        <v>614</v>
      </c>
      <c r="J272" s="3"/>
      <c r="K272" s="8">
        <v>0.88999999999753099</v>
      </c>
      <c r="L272" s="3" t="s">
        <v>77</v>
      </c>
      <c r="M272" s="39">
        <v>6.8000000000000005E-2</v>
      </c>
      <c r="N272" s="39">
        <v>3.8400000000010856E-2</v>
      </c>
      <c r="O272" s="8">
        <v>8033.9935028053333</v>
      </c>
      <c r="P272" s="8">
        <v>103.25</v>
      </c>
      <c r="Q272" s="8">
        <v>0</v>
      </c>
      <c r="R272" s="8">
        <v>8.2950982925293228</v>
      </c>
      <c r="S272" s="39">
        <v>1.7978368435574851E-4</v>
      </c>
      <c r="T272" s="39">
        <v>8.1184323401292712E-4</v>
      </c>
      <c r="U272" s="39">
        <v>1.4355892207600909E-4</v>
      </c>
    </row>
    <row r="273" spans="2:21" ht="15" x14ac:dyDescent="0.25">
      <c r="B273" s="9" t="s">
        <v>923</v>
      </c>
      <c r="C273" s="3" t="s">
        <v>924</v>
      </c>
      <c r="D273" s="3" t="s">
        <v>134</v>
      </c>
      <c r="E273" s="3"/>
      <c r="F273" s="3" t="s">
        <v>623</v>
      </c>
      <c r="G273" s="3" t="s">
        <v>308</v>
      </c>
      <c r="H273" s="3" t="s">
        <v>613</v>
      </c>
      <c r="I273" s="3" t="s">
        <v>614</v>
      </c>
      <c r="J273" s="3"/>
      <c r="K273" s="8">
        <v>0.71000000000011176</v>
      </c>
      <c r="L273" s="3" t="s">
        <v>77</v>
      </c>
      <c r="M273" s="39">
        <v>5.5300000000000002E-2</v>
      </c>
      <c r="N273" s="39">
        <v>0.12589999999999221</v>
      </c>
      <c r="O273" s="8">
        <v>11278.499614816774</v>
      </c>
      <c r="P273" s="8">
        <v>95.76</v>
      </c>
      <c r="Q273" s="8">
        <v>0</v>
      </c>
      <c r="R273" s="8">
        <v>10.800291233777894</v>
      </c>
      <c r="S273" s="39">
        <v>9.7290089969219925E-5</v>
      </c>
      <c r="T273" s="39">
        <v>1.0570270603554417E-3</v>
      </c>
      <c r="U273" s="39">
        <v>1.8691498436184976E-4</v>
      </c>
    </row>
    <row r="274" spans="2:21" ht="15" x14ac:dyDescent="0.25">
      <c r="B274" s="9" t="s">
        <v>925</v>
      </c>
      <c r="C274" s="3" t="s">
        <v>926</v>
      </c>
      <c r="D274" s="3" t="s">
        <v>134</v>
      </c>
      <c r="E274" s="3"/>
      <c r="F274" s="3" t="s">
        <v>927</v>
      </c>
      <c r="G274" s="3" t="s">
        <v>769</v>
      </c>
      <c r="H274" s="3" t="s">
        <v>613</v>
      </c>
      <c r="I274" s="3" t="s">
        <v>614</v>
      </c>
      <c r="J274" s="3"/>
      <c r="K274" s="8">
        <v>2.3000000000000003</v>
      </c>
      <c r="L274" s="3" t="s">
        <v>77</v>
      </c>
      <c r="M274" s="39">
        <v>5.5E-2</v>
      </c>
      <c r="N274" s="39">
        <v>0.23919999999999997</v>
      </c>
      <c r="O274" s="8">
        <v>2712.2827425383989</v>
      </c>
      <c r="P274" s="8">
        <v>68.8</v>
      </c>
      <c r="Q274" s="8">
        <v>0</v>
      </c>
      <c r="R274" s="8">
        <v>1.8660505268664183</v>
      </c>
      <c r="S274" s="39">
        <v>2.6854284579588106E-5</v>
      </c>
      <c r="T274" s="39">
        <v>1.8263080691004413E-4</v>
      </c>
      <c r="U274" s="39">
        <v>3.2294759233603727E-5</v>
      </c>
    </row>
    <row r="275" spans="2:21" ht="15" x14ac:dyDescent="0.25">
      <c r="B275" s="9" t="s">
        <v>928</v>
      </c>
      <c r="C275" s="3" t="s">
        <v>929</v>
      </c>
      <c r="D275" s="3" t="s">
        <v>134</v>
      </c>
      <c r="E275" s="3"/>
      <c r="F275" s="3" t="s">
        <v>930</v>
      </c>
      <c r="G275" s="3" t="s">
        <v>279</v>
      </c>
      <c r="H275" s="3" t="s">
        <v>613</v>
      </c>
      <c r="I275" s="3" t="s">
        <v>614</v>
      </c>
      <c r="J275" s="3"/>
      <c r="K275" s="8">
        <v>2.0200000000013896</v>
      </c>
      <c r="L275" s="3" t="s">
        <v>77</v>
      </c>
      <c r="M275" s="39">
        <v>2.8500000000000001E-2</v>
      </c>
      <c r="N275" s="39">
        <v>4.0700000000004177E-2</v>
      </c>
      <c r="O275" s="8">
        <v>11347.505954123757</v>
      </c>
      <c r="P275" s="8">
        <v>98.15</v>
      </c>
      <c r="Q275" s="8">
        <v>0</v>
      </c>
      <c r="R275" s="8">
        <v>11.137577093960658</v>
      </c>
      <c r="S275" s="39">
        <v>1.6210722791605366E-4</v>
      </c>
      <c r="T275" s="39">
        <v>1.0900373073544694E-3</v>
      </c>
      <c r="U275" s="39">
        <v>1.9275221411028145E-4</v>
      </c>
    </row>
    <row r="276" spans="2:21" ht="15" x14ac:dyDescent="0.25">
      <c r="B276" s="9" t="s">
        <v>931</v>
      </c>
      <c r="C276" s="3" t="s">
        <v>932</v>
      </c>
      <c r="D276" s="3" t="s">
        <v>134</v>
      </c>
      <c r="E276" s="3"/>
      <c r="F276" s="3" t="s">
        <v>933</v>
      </c>
      <c r="G276" s="3" t="s">
        <v>383</v>
      </c>
      <c r="H276" s="3" t="s">
        <v>613</v>
      </c>
      <c r="I276" s="3" t="s">
        <v>614</v>
      </c>
      <c r="J276" s="3"/>
      <c r="K276" s="8">
        <v>2.8699999999999997</v>
      </c>
      <c r="L276" s="3" t="s">
        <v>77</v>
      </c>
      <c r="M276" s="39">
        <v>2.8999999999999998E-2</v>
      </c>
      <c r="N276" s="39">
        <v>5.1499999999999997E-2</v>
      </c>
      <c r="O276" s="8">
        <v>3704.5813068817151</v>
      </c>
      <c r="P276" s="8">
        <v>94</v>
      </c>
      <c r="Q276" s="8">
        <v>0</v>
      </c>
      <c r="R276" s="8">
        <v>3.4823064284688123</v>
      </c>
      <c r="S276" s="39">
        <v>3.8182506280796469E-5</v>
      </c>
      <c r="T276" s="39">
        <v>3.4081415469883452E-4</v>
      </c>
      <c r="U276" s="39">
        <v>6.0266453703094878E-5</v>
      </c>
    </row>
    <row r="277" spans="2:21" ht="15" x14ac:dyDescent="0.25">
      <c r="B277" s="9" t="s">
        <v>934</v>
      </c>
      <c r="C277" s="3" t="s">
        <v>935</v>
      </c>
      <c r="D277" s="3" t="s">
        <v>134</v>
      </c>
      <c r="E277" s="3"/>
      <c r="F277" s="3" t="s">
        <v>936</v>
      </c>
      <c r="G277" s="3" t="s">
        <v>279</v>
      </c>
      <c r="H277" s="3" t="s">
        <v>613</v>
      </c>
      <c r="I277" s="3" t="s">
        <v>614</v>
      </c>
      <c r="J277" s="3"/>
      <c r="K277" s="8">
        <v>2.6199999999991275</v>
      </c>
      <c r="L277" s="3" t="s">
        <v>77</v>
      </c>
      <c r="M277" s="39">
        <v>4.3700000000000003E-2</v>
      </c>
      <c r="N277" s="39">
        <v>5.0100000000007798E-2</v>
      </c>
      <c r="O277" s="8">
        <v>16953.023013575534</v>
      </c>
      <c r="P277" s="8">
        <v>98.55</v>
      </c>
      <c r="Q277" s="8">
        <v>0</v>
      </c>
      <c r="R277" s="8">
        <v>16.707204179898966</v>
      </c>
      <c r="S277" s="39">
        <v>1.7658111401851464E-4</v>
      </c>
      <c r="T277" s="39">
        <v>1.6351380290380716E-3</v>
      </c>
      <c r="U277" s="39">
        <v>2.8914283332003211E-4</v>
      </c>
    </row>
    <row r="278" spans="2:21" ht="15" x14ac:dyDescent="0.25">
      <c r="B278" s="9" t="s">
        <v>937</v>
      </c>
      <c r="C278" s="3" t="s">
        <v>938</v>
      </c>
      <c r="D278" s="3" t="s">
        <v>134</v>
      </c>
      <c r="E278" s="3"/>
      <c r="F278" s="3" t="s">
        <v>939</v>
      </c>
      <c r="G278" s="3" t="s">
        <v>940</v>
      </c>
      <c r="H278" s="3" t="s">
        <v>613</v>
      </c>
      <c r="I278" s="3" t="s">
        <v>614</v>
      </c>
      <c r="J278" s="3"/>
      <c r="K278" s="8">
        <v>3.4499999999994224</v>
      </c>
      <c r="L278" s="3" t="s">
        <v>77</v>
      </c>
      <c r="M278" s="39">
        <v>0.02</v>
      </c>
      <c r="N278" s="39">
        <v>7.3499999999993876E-2</v>
      </c>
      <c r="O278" s="8">
        <v>33817.300342279472</v>
      </c>
      <c r="P278" s="8">
        <v>110.14</v>
      </c>
      <c r="Q278" s="8">
        <v>0</v>
      </c>
      <c r="R278" s="8">
        <v>37.246374600697742</v>
      </c>
      <c r="S278" s="39">
        <v>5.4757144082177041E-5</v>
      </c>
      <c r="T278" s="39">
        <v>3.6453115014104596E-3</v>
      </c>
      <c r="U278" s="39">
        <v>6.4460349960301694E-4</v>
      </c>
    </row>
    <row r="279" spans="2:21" x14ac:dyDescent="0.2">
      <c r="B279" s="42"/>
      <c r="C279" s="43"/>
      <c r="D279" s="43"/>
      <c r="E279" s="43"/>
      <c r="F279" s="43"/>
      <c r="G279" s="43"/>
      <c r="H279" s="43"/>
      <c r="I279" s="43"/>
      <c r="J279" s="43"/>
      <c r="K279" s="12"/>
      <c r="L279" s="43"/>
      <c r="M279" s="12"/>
      <c r="N279" s="12"/>
      <c r="O279" s="12"/>
      <c r="P279" s="12"/>
      <c r="Q279" s="12"/>
      <c r="R279" s="12"/>
      <c r="S279" s="12"/>
      <c r="T279" s="12"/>
      <c r="U279" s="12"/>
    </row>
    <row r="280" spans="2:21" ht="15" x14ac:dyDescent="0.25">
      <c r="B280" s="7" t="s">
        <v>240</v>
      </c>
      <c r="C280" s="35"/>
      <c r="D280" s="35"/>
      <c r="E280" s="35"/>
      <c r="F280" s="35"/>
      <c r="G280" s="35"/>
      <c r="H280" s="35"/>
      <c r="I280" s="35"/>
      <c r="J280" s="35"/>
      <c r="K280" s="8">
        <v>5.8064600527629109</v>
      </c>
      <c r="L280" s="35"/>
      <c r="M280" s="39"/>
      <c r="N280" s="39">
        <v>6.5925782317107204E-2</v>
      </c>
      <c r="O280" s="8"/>
      <c r="P280" s="8"/>
      <c r="Q280" s="8">
        <v>0</v>
      </c>
      <c r="R280" s="8">
        <v>124.68595766853362</v>
      </c>
      <c r="S280" s="39"/>
      <c r="T280" s="39">
        <v>1.2203044200306374E-2</v>
      </c>
      <c r="U280" s="39">
        <v>2.1578745723881743E-3</v>
      </c>
    </row>
    <row r="281" spans="2:21" ht="15" x14ac:dyDescent="0.25">
      <c r="B281" s="9" t="s">
        <v>941</v>
      </c>
      <c r="C281" s="3" t="s">
        <v>942</v>
      </c>
      <c r="D281" s="3" t="s">
        <v>134</v>
      </c>
      <c r="E281" s="3"/>
      <c r="F281" s="3" t="s">
        <v>943</v>
      </c>
      <c r="G281" s="3" t="s">
        <v>491</v>
      </c>
      <c r="H281" s="3" t="s">
        <v>384</v>
      </c>
      <c r="I281" s="3" t="s">
        <v>76</v>
      </c>
      <c r="J281" s="3"/>
      <c r="K281" s="8">
        <v>3.72</v>
      </c>
      <c r="L281" s="3" t="s">
        <v>77</v>
      </c>
      <c r="M281" s="39">
        <v>3.8300000000000001E-2</v>
      </c>
      <c r="N281" s="39">
        <v>6.7099999999999993E-2</v>
      </c>
      <c r="O281" s="8">
        <v>231.40402520486143</v>
      </c>
      <c r="P281" s="8">
        <v>96.27</v>
      </c>
      <c r="Q281" s="8">
        <v>0</v>
      </c>
      <c r="R281" s="8">
        <v>0.22277235075982701</v>
      </c>
      <c r="S281" s="39">
        <v>4.7370904290505401E-7</v>
      </c>
      <c r="T281" s="39">
        <v>2.1802782717162218E-5</v>
      </c>
      <c r="U281" s="39">
        <v>3.8554044106049781E-6</v>
      </c>
    </row>
    <row r="282" spans="2:21" ht="15" x14ac:dyDescent="0.25">
      <c r="B282" s="9" t="s">
        <v>944</v>
      </c>
      <c r="C282" s="3" t="s">
        <v>945</v>
      </c>
      <c r="D282" s="3" t="s">
        <v>134</v>
      </c>
      <c r="E282" s="3"/>
      <c r="F282" s="3" t="s">
        <v>946</v>
      </c>
      <c r="G282" s="3" t="s">
        <v>279</v>
      </c>
      <c r="H282" s="3" t="s">
        <v>377</v>
      </c>
      <c r="I282" s="3" t="s">
        <v>255</v>
      </c>
      <c r="J282" s="3"/>
      <c r="K282" s="8">
        <v>6.12</v>
      </c>
      <c r="L282" s="3" t="s">
        <v>77</v>
      </c>
      <c r="M282" s="39">
        <v>4.2999999999999997E-2</v>
      </c>
      <c r="N282" s="39">
        <v>5.8899999999999994E-2</v>
      </c>
      <c r="O282" s="8">
        <v>99238.257895509771</v>
      </c>
      <c r="P282" s="8">
        <v>92.74</v>
      </c>
      <c r="Q282" s="8">
        <v>0</v>
      </c>
      <c r="R282" s="8">
        <v>92.0335603855264</v>
      </c>
      <c r="S282" s="39">
        <v>6.701488676048494E-5</v>
      </c>
      <c r="T282" s="39">
        <v>9.0073463467456125E-3</v>
      </c>
      <c r="U282" s="39">
        <v>1.5927766323953728E-3</v>
      </c>
    </row>
    <row r="283" spans="2:21" ht="15" x14ac:dyDescent="0.25">
      <c r="B283" s="9" t="s">
        <v>947</v>
      </c>
      <c r="C283" s="3" t="s">
        <v>948</v>
      </c>
      <c r="D283" s="3" t="s">
        <v>134</v>
      </c>
      <c r="E283" s="3"/>
      <c r="F283" s="3" t="s">
        <v>949</v>
      </c>
      <c r="G283" s="3" t="s">
        <v>940</v>
      </c>
      <c r="H283" s="3" t="s">
        <v>462</v>
      </c>
      <c r="I283" s="3" t="s">
        <v>255</v>
      </c>
      <c r="J283" s="3"/>
      <c r="K283" s="8">
        <v>5.26</v>
      </c>
      <c r="L283" s="3" t="s">
        <v>77</v>
      </c>
      <c r="M283" s="39">
        <v>4.6900000000000004E-2</v>
      </c>
      <c r="N283" s="39">
        <v>6.7299999999999999E-2</v>
      </c>
      <c r="O283" s="8">
        <v>13951.844828883268</v>
      </c>
      <c r="P283" s="8">
        <v>99.46</v>
      </c>
      <c r="Q283" s="8">
        <v>0</v>
      </c>
      <c r="R283" s="8">
        <v>13.876504891151688</v>
      </c>
      <c r="S283" s="39">
        <v>7.4450738272864387E-6</v>
      </c>
      <c r="T283" s="39">
        <v>1.358096819392085E-3</v>
      </c>
      <c r="U283" s="39">
        <v>2.4015340314295164E-4</v>
      </c>
    </row>
    <row r="284" spans="2:21" ht="15" x14ac:dyDescent="0.25">
      <c r="B284" s="9" t="s">
        <v>950</v>
      </c>
      <c r="C284" s="3" t="s">
        <v>951</v>
      </c>
      <c r="D284" s="3" t="s">
        <v>134</v>
      </c>
      <c r="E284" s="3"/>
      <c r="F284" s="3" t="s">
        <v>949</v>
      </c>
      <c r="G284" s="3" t="s">
        <v>940</v>
      </c>
      <c r="H284" s="3" t="s">
        <v>462</v>
      </c>
      <c r="I284" s="3" t="s">
        <v>255</v>
      </c>
      <c r="J284" s="3"/>
      <c r="K284" s="8">
        <v>5.16</v>
      </c>
      <c r="L284" s="3" t="s">
        <v>77</v>
      </c>
      <c r="M284" s="39">
        <v>4.6900000000000004E-2</v>
      </c>
      <c r="N284" s="39">
        <v>6.7299999999999999E-2</v>
      </c>
      <c r="O284" s="8">
        <v>14745.280145608422</v>
      </c>
      <c r="P284" s="8">
        <v>97.89</v>
      </c>
      <c r="Q284" s="8">
        <v>0</v>
      </c>
      <c r="R284" s="8">
        <v>14.434154853744218</v>
      </c>
      <c r="S284" s="39">
        <v>6.5678466107905218E-6</v>
      </c>
      <c r="T284" s="39">
        <v>1.4126741532720266E-3</v>
      </c>
      <c r="U284" s="39">
        <v>2.4980435900897311E-4</v>
      </c>
    </row>
    <row r="285" spans="2:21" ht="15" x14ac:dyDescent="0.25">
      <c r="B285" s="9" t="s">
        <v>952</v>
      </c>
      <c r="C285" s="3" t="s">
        <v>953</v>
      </c>
      <c r="D285" s="3" t="s">
        <v>134</v>
      </c>
      <c r="E285" s="3"/>
      <c r="F285" s="3" t="s">
        <v>954</v>
      </c>
      <c r="G285" s="3" t="s">
        <v>955</v>
      </c>
      <c r="H285" s="3" t="s">
        <v>572</v>
      </c>
      <c r="I285" s="3" t="s">
        <v>76</v>
      </c>
      <c r="J285" s="3"/>
      <c r="K285" s="8">
        <v>3.02</v>
      </c>
      <c r="L285" s="3" t="s">
        <v>77</v>
      </c>
      <c r="M285" s="39">
        <v>5.2232000000000001E-2</v>
      </c>
      <c r="N285" s="39">
        <v>0.21340000000000001</v>
      </c>
      <c r="O285" s="8">
        <v>5689.1784355683485</v>
      </c>
      <c r="P285" s="8">
        <v>72.400000000000006</v>
      </c>
      <c r="Q285" s="8">
        <v>0</v>
      </c>
      <c r="R285" s="8">
        <v>4.1189651873514848</v>
      </c>
      <c r="S285" s="39">
        <v>1.3773082772852574E-5</v>
      </c>
      <c r="T285" s="39">
        <v>4.0312409817948769E-4</v>
      </c>
      <c r="U285" s="39">
        <v>7.1284773430271641E-5</v>
      </c>
    </row>
    <row r="286" spans="2:21" x14ac:dyDescent="0.2">
      <c r="B286" s="42"/>
      <c r="C286" s="43"/>
      <c r="D286" s="43"/>
      <c r="E286" s="43"/>
      <c r="F286" s="43"/>
      <c r="G286" s="43"/>
      <c r="H286" s="43"/>
      <c r="I286" s="43"/>
      <c r="J286" s="43"/>
      <c r="K286" s="12"/>
      <c r="L286" s="43"/>
      <c r="M286" s="12"/>
      <c r="N286" s="12"/>
      <c r="O286" s="12"/>
      <c r="P286" s="12"/>
      <c r="Q286" s="12"/>
      <c r="R286" s="12"/>
      <c r="S286" s="12"/>
      <c r="T286" s="12"/>
      <c r="U286" s="12"/>
    </row>
    <row r="287" spans="2:21" ht="15" x14ac:dyDescent="0.25">
      <c r="B287" s="7" t="s">
        <v>956</v>
      </c>
      <c r="C287" s="35"/>
      <c r="D287" s="35"/>
      <c r="E287" s="35"/>
      <c r="F287" s="35"/>
      <c r="G287" s="35"/>
      <c r="H287" s="35"/>
      <c r="I287" s="35"/>
      <c r="J287" s="35"/>
      <c r="K287" s="8">
        <v>0</v>
      </c>
      <c r="L287" s="35"/>
      <c r="M287" s="39"/>
      <c r="N287" s="39">
        <v>0</v>
      </c>
      <c r="O287" s="8"/>
      <c r="P287" s="8"/>
      <c r="Q287" s="8">
        <v>0</v>
      </c>
      <c r="R287" s="8">
        <v>0</v>
      </c>
      <c r="S287" s="39"/>
      <c r="T287" s="39">
        <v>0</v>
      </c>
      <c r="U287" s="39">
        <v>0</v>
      </c>
    </row>
    <row r="288" spans="2:21" ht="15" x14ac:dyDescent="0.25">
      <c r="B288" s="9"/>
      <c r="C288" s="3"/>
      <c r="D288" s="3" t="s">
        <v>74</v>
      </c>
      <c r="E288" s="3" t="s">
        <v>74</v>
      </c>
      <c r="F288" s="3" t="s">
        <v>74</v>
      </c>
      <c r="G288" s="3" t="s">
        <v>74</v>
      </c>
      <c r="H288" s="3"/>
      <c r="I288" s="3"/>
      <c r="J288" s="3" t="s">
        <v>74</v>
      </c>
      <c r="K288" s="8">
        <v>0</v>
      </c>
      <c r="L288" s="3" t="s">
        <v>74</v>
      </c>
      <c r="M288" s="39">
        <v>0</v>
      </c>
      <c r="N288" s="39">
        <v>0</v>
      </c>
      <c r="O288" s="8">
        <v>0</v>
      </c>
      <c r="P288" s="8">
        <v>0</v>
      </c>
      <c r="Q288" s="8">
        <v>0</v>
      </c>
      <c r="R288" s="8">
        <v>0</v>
      </c>
      <c r="S288" s="39">
        <v>0</v>
      </c>
      <c r="T288" s="39">
        <v>0</v>
      </c>
      <c r="U288" s="39">
        <v>0</v>
      </c>
    </row>
    <row r="289" spans="2:21" x14ac:dyDescent="0.2">
      <c r="B289" s="42"/>
      <c r="C289" s="43"/>
      <c r="D289" s="43"/>
      <c r="E289" s="43"/>
      <c r="F289" s="43"/>
      <c r="G289" s="43"/>
      <c r="H289" s="43"/>
      <c r="I289" s="43"/>
      <c r="J289" s="43"/>
      <c r="K289" s="12"/>
      <c r="L289" s="43"/>
      <c r="M289" s="12"/>
      <c r="N289" s="12"/>
      <c r="O289" s="12"/>
      <c r="P289" s="12"/>
      <c r="Q289" s="12"/>
      <c r="R289" s="12"/>
      <c r="S289" s="12"/>
      <c r="T289" s="12"/>
      <c r="U289" s="12"/>
    </row>
    <row r="290" spans="2:21" ht="15" x14ac:dyDescent="0.25">
      <c r="B290" s="13" t="s">
        <v>108</v>
      </c>
      <c r="C290" s="35"/>
      <c r="D290" s="35"/>
      <c r="E290" s="35"/>
      <c r="F290" s="35"/>
      <c r="G290" s="35"/>
      <c r="H290" s="35"/>
      <c r="I290" s="35"/>
      <c r="J290" s="35"/>
      <c r="K290" s="8">
        <v>4.9845516762507796</v>
      </c>
      <c r="L290" s="35"/>
      <c r="M290" s="39"/>
      <c r="N290" s="39">
        <v>4.3360589653182929E-2</v>
      </c>
      <c r="O290" s="8"/>
      <c r="P290" s="8"/>
      <c r="Q290" s="8">
        <v>0</v>
      </c>
      <c r="R290" s="8">
        <v>3191.3037437274502</v>
      </c>
      <c r="S290" s="39"/>
      <c r="T290" s="39">
        <v>0.3123336530392411</v>
      </c>
      <c r="U290" s="39">
        <v>5.523022263392012E-2</v>
      </c>
    </row>
    <row r="291" spans="2:21" ht="15" x14ac:dyDescent="0.25">
      <c r="B291" s="7" t="s">
        <v>957</v>
      </c>
      <c r="C291" s="35"/>
      <c r="D291" s="35"/>
      <c r="E291" s="35"/>
      <c r="F291" s="35"/>
      <c r="G291" s="35"/>
      <c r="H291" s="35"/>
      <c r="I291" s="35"/>
      <c r="J291" s="35"/>
      <c r="K291" s="8">
        <v>9.2083928208416541</v>
      </c>
      <c r="L291" s="35"/>
      <c r="M291" s="39"/>
      <c r="N291" s="39">
        <v>4.9936918780708862E-2</v>
      </c>
      <c r="O291" s="8"/>
      <c r="P291" s="8"/>
      <c r="Q291" s="8">
        <v>0</v>
      </c>
      <c r="R291" s="8">
        <v>22.564510802619104</v>
      </c>
      <c r="S291" s="39"/>
      <c r="T291" s="39">
        <v>2.2083940151036091E-3</v>
      </c>
      <c r="U291" s="39">
        <v>3.9051217161752643E-4</v>
      </c>
    </row>
    <row r="292" spans="2:21" ht="15" x14ac:dyDescent="0.25">
      <c r="B292" s="9" t="s">
        <v>958</v>
      </c>
      <c r="C292" s="3" t="s">
        <v>959</v>
      </c>
      <c r="D292" s="3" t="s">
        <v>215</v>
      </c>
      <c r="E292" s="3" t="s">
        <v>960</v>
      </c>
      <c r="F292" s="3"/>
      <c r="G292" s="3" t="s">
        <v>961</v>
      </c>
      <c r="H292" s="3" t="s">
        <v>962</v>
      </c>
      <c r="I292" s="3" t="s">
        <v>217</v>
      </c>
      <c r="J292" s="3"/>
      <c r="K292" s="8">
        <v>1.89</v>
      </c>
      <c r="L292" s="3" t="s">
        <v>52</v>
      </c>
      <c r="M292" s="39">
        <v>4.4349999999999994E-2</v>
      </c>
      <c r="N292" s="39">
        <v>4.4699999999999997E-2</v>
      </c>
      <c r="O292" s="8">
        <v>285.12045415464632</v>
      </c>
      <c r="P292" s="8">
        <v>102.1352</v>
      </c>
      <c r="Q292" s="8">
        <v>0</v>
      </c>
      <c r="R292" s="8">
        <v>1.0914483753601245</v>
      </c>
      <c r="S292" s="39">
        <v>7.1280113538661566E-7</v>
      </c>
      <c r="T292" s="39">
        <v>1.0682031093091914E-4</v>
      </c>
      <c r="U292" s="39">
        <v>1.8889125450077597E-5</v>
      </c>
    </row>
    <row r="293" spans="2:21" ht="15" x14ac:dyDescent="0.25">
      <c r="B293" s="9" t="s">
        <v>963</v>
      </c>
      <c r="C293" s="3" t="s">
        <v>964</v>
      </c>
      <c r="D293" s="3" t="s">
        <v>215</v>
      </c>
      <c r="E293" s="3" t="s">
        <v>960</v>
      </c>
      <c r="F293" s="3"/>
      <c r="G293" s="3" t="s">
        <v>961</v>
      </c>
      <c r="H293" s="3" t="s">
        <v>962</v>
      </c>
      <c r="I293" s="3" t="s">
        <v>217</v>
      </c>
      <c r="J293" s="3"/>
      <c r="K293" s="8">
        <v>4.3600000000000003</v>
      </c>
      <c r="L293" s="3" t="s">
        <v>52</v>
      </c>
      <c r="M293" s="39">
        <v>5.0819999999999997E-2</v>
      </c>
      <c r="N293" s="39">
        <v>5.0900000000000001E-2</v>
      </c>
      <c r="O293" s="8">
        <v>1153.4478511926711</v>
      </c>
      <c r="P293" s="8">
        <v>102.4589</v>
      </c>
      <c r="Q293" s="8">
        <v>0</v>
      </c>
      <c r="R293" s="8">
        <v>4.4294229930480729</v>
      </c>
      <c r="S293" s="39">
        <v>2.8836196279816781E-6</v>
      </c>
      <c r="T293" s="39">
        <v>4.3350867713357538E-4</v>
      </c>
      <c r="U293" s="39">
        <v>7.6657704089336254E-5</v>
      </c>
    </row>
    <row r="294" spans="2:21" ht="15" x14ac:dyDescent="0.25">
      <c r="B294" s="9" t="s">
        <v>965</v>
      </c>
      <c r="C294" s="3" t="s">
        <v>966</v>
      </c>
      <c r="D294" s="3" t="s">
        <v>215</v>
      </c>
      <c r="E294" s="3" t="s">
        <v>960</v>
      </c>
      <c r="F294" s="3"/>
      <c r="G294" s="3" t="s">
        <v>961</v>
      </c>
      <c r="H294" s="3" t="s">
        <v>962</v>
      </c>
      <c r="I294" s="3" t="s">
        <v>217</v>
      </c>
      <c r="J294" s="3"/>
      <c r="K294" s="8">
        <v>5.76</v>
      </c>
      <c r="L294" s="3" t="s">
        <v>52</v>
      </c>
      <c r="M294" s="39">
        <v>5.4120000000000001E-2</v>
      </c>
      <c r="N294" s="39">
        <v>5.3900000000000003E-2</v>
      </c>
      <c r="O294" s="8">
        <v>140.7079364238823</v>
      </c>
      <c r="P294" s="8">
        <v>102.77</v>
      </c>
      <c r="Q294" s="8">
        <v>0</v>
      </c>
      <c r="R294" s="8">
        <v>0.54198156826154731</v>
      </c>
      <c r="S294" s="39">
        <v>3.517698410597057E-7</v>
      </c>
      <c r="T294" s="39">
        <v>5.3043864416787709E-5</v>
      </c>
      <c r="U294" s="39">
        <v>9.3797911707406866E-6</v>
      </c>
    </row>
    <row r="295" spans="2:21" ht="15" x14ac:dyDescent="0.25">
      <c r="B295" s="9" t="s">
        <v>967</v>
      </c>
      <c r="C295" s="3" t="s">
        <v>968</v>
      </c>
      <c r="D295" s="3" t="s">
        <v>215</v>
      </c>
      <c r="E295" s="3" t="s">
        <v>215</v>
      </c>
      <c r="F295" s="3"/>
      <c r="G295" s="3" t="s">
        <v>961</v>
      </c>
      <c r="H295" s="3" t="s">
        <v>969</v>
      </c>
      <c r="I295" s="3" t="s">
        <v>970</v>
      </c>
      <c r="J295" s="3"/>
      <c r="K295" s="8">
        <v>17.059999999999999</v>
      </c>
      <c r="L295" s="3" t="s">
        <v>52</v>
      </c>
      <c r="M295" s="39">
        <v>8.1000000000000003E-2</v>
      </c>
      <c r="N295" s="39">
        <v>5.9800000000000006E-2</v>
      </c>
      <c r="O295" s="8">
        <v>1675.7276622253701</v>
      </c>
      <c r="P295" s="8">
        <v>137.29</v>
      </c>
      <c r="Q295" s="8">
        <v>0</v>
      </c>
      <c r="R295" s="8">
        <v>8.622672973991051</v>
      </c>
      <c r="S295" s="39">
        <v>1.3405821297802961E-5</v>
      </c>
      <c r="T295" s="39">
        <v>8.4390304565110281E-4</v>
      </c>
      <c r="U295" s="39">
        <v>1.4922808553997796E-4</v>
      </c>
    </row>
    <row r="296" spans="2:21" ht="15" x14ac:dyDescent="0.25">
      <c r="B296" s="9" t="s">
        <v>971</v>
      </c>
      <c r="C296" s="3" t="s">
        <v>972</v>
      </c>
      <c r="D296" s="3" t="s">
        <v>215</v>
      </c>
      <c r="E296" s="3" t="s">
        <v>960</v>
      </c>
      <c r="F296" s="3"/>
      <c r="G296" s="3" t="s">
        <v>973</v>
      </c>
      <c r="H296" s="3" t="s">
        <v>974</v>
      </c>
      <c r="I296" s="3" t="s">
        <v>217</v>
      </c>
      <c r="J296" s="3"/>
      <c r="K296" s="8">
        <v>2.86</v>
      </c>
      <c r="L296" s="3" t="s">
        <v>50</v>
      </c>
      <c r="M296" s="39">
        <v>3.2500000000000001E-2</v>
      </c>
      <c r="N296" s="39">
        <v>2.9300000000000007E-2</v>
      </c>
      <c r="O296" s="8">
        <v>396.91942573732666</v>
      </c>
      <c r="P296" s="8">
        <v>101.6001</v>
      </c>
      <c r="Q296" s="8">
        <v>0</v>
      </c>
      <c r="R296" s="8">
        <v>1.7306758644596931</v>
      </c>
      <c r="S296" s="39">
        <v>5.6938663855591251E-7</v>
      </c>
      <c r="T296" s="39">
        <v>1.6938165664612696E-4</v>
      </c>
      <c r="U296" s="39">
        <v>2.9951900845895914E-5</v>
      </c>
    </row>
    <row r="297" spans="2:21" ht="15" x14ac:dyDescent="0.25">
      <c r="B297" s="9" t="s">
        <v>975</v>
      </c>
      <c r="C297" s="3" t="s">
        <v>976</v>
      </c>
      <c r="D297" s="3" t="s">
        <v>215</v>
      </c>
      <c r="E297" s="3" t="s">
        <v>960</v>
      </c>
      <c r="F297" s="3"/>
      <c r="G297" s="3" t="s">
        <v>973</v>
      </c>
      <c r="H297" s="3" t="s">
        <v>974</v>
      </c>
      <c r="I297" s="3" t="s">
        <v>217</v>
      </c>
      <c r="J297" s="3"/>
      <c r="K297" s="8">
        <v>5.08</v>
      </c>
      <c r="L297" s="3" t="s">
        <v>50</v>
      </c>
      <c r="M297" s="39">
        <v>4.4999999999999998E-2</v>
      </c>
      <c r="N297" s="39">
        <v>4.1799999999999997E-2</v>
      </c>
      <c r="O297" s="8">
        <v>1389.2179900806432</v>
      </c>
      <c r="P297" s="8">
        <v>103.1255</v>
      </c>
      <c r="Q297" s="8">
        <v>0</v>
      </c>
      <c r="R297" s="8">
        <v>6.1483090274986152</v>
      </c>
      <c r="S297" s="39">
        <v>1.5473579751399459E-6</v>
      </c>
      <c r="T297" s="39">
        <v>6.0173646032509701E-4</v>
      </c>
      <c r="U297" s="39">
        <v>1.0640556452149802E-4</v>
      </c>
    </row>
    <row r="298" spans="2:21" x14ac:dyDescent="0.2">
      <c r="B298" s="42"/>
      <c r="C298" s="43"/>
      <c r="D298" s="43"/>
      <c r="E298" s="43"/>
      <c r="F298" s="43"/>
      <c r="G298" s="43"/>
      <c r="H298" s="43"/>
      <c r="I298" s="43"/>
      <c r="J298" s="43"/>
      <c r="K298" s="12"/>
      <c r="L298" s="43"/>
      <c r="M298" s="12"/>
      <c r="N298" s="12"/>
      <c r="O298" s="12"/>
      <c r="P298" s="12"/>
      <c r="Q298" s="12"/>
      <c r="R298" s="12"/>
      <c r="S298" s="12"/>
      <c r="T298" s="12"/>
      <c r="U298" s="12"/>
    </row>
    <row r="299" spans="2:21" ht="15" x14ac:dyDescent="0.25">
      <c r="B299" s="7" t="s">
        <v>243</v>
      </c>
      <c r="C299" s="35"/>
      <c r="D299" s="35"/>
      <c r="E299" s="35"/>
      <c r="F299" s="35"/>
      <c r="G299" s="35"/>
      <c r="H299" s="35"/>
      <c r="I299" s="35"/>
      <c r="J299" s="35"/>
      <c r="K299" s="8">
        <v>4.9544738117975111</v>
      </c>
      <c r="L299" s="35"/>
      <c r="M299" s="39"/>
      <c r="N299" s="39">
        <v>4.3313759782142178E-2</v>
      </c>
      <c r="O299" s="8"/>
      <c r="P299" s="8"/>
      <c r="Q299" s="8">
        <v>0</v>
      </c>
      <c r="R299" s="8">
        <v>3168.7392329248314</v>
      </c>
      <c r="S299" s="39"/>
      <c r="T299" s="39">
        <v>0.31012525902413751</v>
      </c>
      <c r="U299" s="39">
        <v>5.4839710462302592E-2</v>
      </c>
    </row>
    <row r="300" spans="2:21" ht="15" x14ac:dyDescent="0.25">
      <c r="B300" s="9" t="s">
        <v>977</v>
      </c>
      <c r="C300" s="3" t="s">
        <v>978</v>
      </c>
      <c r="D300" s="3" t="s">
        <v>215</v>
      </c>
      <c r="E300" s="3" t="s">
        <v>960</v>
      </c>
      <c r="F300" s="3"/>
      <c r="G300" s="3" t="s">
        <v>979</v>
      </c>
      <c r="H300" s="3" t="s">
        <v>216</v>
      </c>
      <c r="I300" s="3" t="s">
        <v>217</v>
      </c>
      <c r="J300" s="3"/>
      <c r="K300" s="8">
        <v>5.2499999999997859</v>
      </c>
      <c r="L300" s="3" t="s">
        <v>52</v>
      </c>
      <c r="M300" s="39">
        <v>3.6000000000000004E-2</v>
      </c>
      <c r="N300" s="39">
        <v>3.929999999999792E-2</v>
      </c>
      <c r="O300" s="8">
        <v>19343.45841404597</v>
      </c>
      <c r="P300" s="8">
        <v>98.558999999999997</v>
      </c>
      <c r="Q300" s="8">
        <v>0</v>
      </c>
      <c r="R300" s="8">
        <v>71.454567478199365</v>
      </c>
      <c r="S300" s="39">
        <v>8.6608712846047044E-6</v>
      </c>
      <c r="T300" s="39">
        <v>6.99327543818749E-3</v>
      </c>
      <c r="U300" s="39">
        <v>1.2366267791927429E-3</v>
      </c>
    </row>
    <row r="301" spans="2:21" ht="15" x14ac:dyDescent="0.25">
      <c r="B301" s="9" t="s">
        <v>980</v>
      </c>
      <c r="C301" s="3" t="s">
        <v>981</v>
      </c>
      <c r="D301" s="3" t="s">
        <v>215</v>
      </c>
      <c r="E301" s="3" t="s">
        <v>960</v>
      </c>
      <c r="F301" s="3"/>
      <c r="G301" s="3" t="s">
        <v>982</v>
      </c>
      <c r="H301" s="3" t="s">
        <v>983</v>
      </c>
      <c r="I301" s="3" t="s">
        <v>970</v>
      </c>
      <c r="J301" s="3"/>
      <c r="K301" s="8">
        <v>1.9899999999994669</v>
      </c>
      <c r="L301" s="3" t="s">
        <v>50</v>
      </c>
      <c r="M301" s="39">
        <v>2.75E-2</v>
      </c>
      <c r="N301" s="39">
        <v>1.2600000000005442E-2</v>
      </c>
      <c r="O301" s="8">
        <v>11072.059168745962</v>
      </c>
      <c r="P301" s="8">
        <v>105.5128</v>
      </c>
      <c r="Q301" s="8">
        <v>0</v>
      </c>
      <c r="R301" s="8">
        <v>50.136342367107737</v>
      </c>
      <c r="S301" s="39">
        <v>1.8453431947909936E-5</v>
      </c>
      <c r="T301" s="39">
        <v>4.9068556988106594E-3</v>
      </c>
      <c r="U301" s="39">
        <v>8.6768342136920977E-4</v>
      </c>
    </row>
    <row r="302" spans="2:21" ht="15" x14ac:dyDescent="0.25">
      <c r="B302" s="9" t="s">
        <v>984</v>
      </c>
      <c r="C302" s="3" t="s">
        <v>985</v>
      </c>
      <c r="D302" s="3" t="s">
        <v>215</v>
      </c>
      <c r="E302" s="3" t="s">
        <v>960</v>
      </c>
      <c r="F302" s="3"/>
      <c r="G302" s="3" t="s">
        <v>986</v>
      </c>
      <c r="H302" s="3" t="s">
        <v>987</v>
      </c>
      <c r="I302" s="3" t="s">
        <v>970</v>
      </c>
      <c r="J302" s="3"/>
      <c r="K302" s="8">
        <v>6.9399999999997197</v>
      </c>
      <c r="L302" s="3" t="s">
        <v>52</v>
      </c>
      <c r="M302" s="39">
        <v>5.1249999999999997E-2</v>
      </c>
      <c r="N302" s="39">
        <v>6.1100000000000196E-2</v>
      </c>
      <c r="O302" s="8">
        <v>24863.896293915594</v>
      </c>
      <c r="P302" s="8">
        <v>96.518100000000004</v>
      </c>
      <c r="Q302" s="8">
        <v>0</v>
      </c>
      <c r="R302" s="8">
        <v>89.945089229449351</v>
      </c>
      <c r="S302" s="39">
        <v>4.9727792587831189E-5</v>
      </c>
      <c r="T302" s="39">
        <v>8.8029471801897071E-3</v>
      </c>
      <c r="U302" s="39">
        <v>1.5566325558118224E-3</v>
      </c>
    </row>
    <row r="303" spans="2:21" ht="15" x14ac:dyDescent="0.25">
      <c r="B303" s="9" t="s">
        <v>988</v>
      </c>
      <c r="C303" s="3" t="s">
        <v>989</v>
      </c>
      <c r="D303" s="3" t="s">
        <v>215</v>
      </c>
      <c r="E303" s="3" t="s">
        <v>960</v>
      </c>
      <c r="F303" s="3"/>
      <c r="G303" s="3" t="s">
        <v>979</v>
      </c>
      <c r="H303" s="3" t="s">
        <v>990</v>
      </c>
      <c r="I303" s="3" t="s">
        <v>217</v>
      </c>
      <c r="J303" s="3"/>
      <c r="K303" s="8">
        <v>7.4300000000025852</v>
      </c>
      <c r="L303" s="3" t="s">
        <v>52</v>
      </c>
      <c r="M303" s="39">
        <v>4.3749999999999997E-2</v>
      </c>
      <c r="N303" s="39">
        <v>4.5799999999991882E-2</v>
      </c>
      <c r="O303" s="8">
        <v>2835.7412587025469</v>
      </c>
      <c r="P303" s="8">
        <v>99.569900000000004</v>
      </c>
      <c r="Q303" s="8">
        <v>0</v>
      </c>
      <c r="R303" s="8">
        <v>10.582645961759669</v>
      </c>
      <c r="S303" s="39">
        <v>5.6714825174050933E-6</v>
      </c>
      <c r="T303" s="39">
        <v>1.0357260660487156E-3</v>
      </c>
      <c r="U303" s="39">
        <v>1.831483116180179E-4</v>
      </c>
    </row>
    <row r="304" spans="2:21" ht="15" x14ac:dyDescent="0.25">
      <c r="B304" s="9" t="s">
        <v>991</v>
      </c>
      <c r="C304" s="3" t="s">
        <v>992</v>
      </c>
      <c r="D304" s="3" t="s">
        <v>215</v>
      </c>
      <c r="E304" s="3" t="s">
        <v>960</v>
      </c>
      <c r="F304" s="3"/>
      <c r="G304" s="3" t="s">
        <v>993</v>
      </c>
      <c r="H304" s="3" t="s">
        <v>990</v>
      </c>
      <c r="I304" s="3" t="s">
        <v>217</v>
      </c>
      <c r="J304" s="3"/>
      <c r="K304" s="8">
        <v>5.8100000000000813</v>
      </c>
      <c r="L304" s="3" t="s">
        <v>52</v>
      </c>
      <c r="M304" s="39">
        <v>4.4000000000000004E-2</v>
      </c>
      <c r="N304" s="39">
        <v>3.7999999999997168E-2</v>
      </c>
      <c r="O304" s="8">
        <v>18412.828550747166</v>
      </c>
      <c r="P304" s="8">
        <v>105.21120000000001</v>
      </c>
      <c r="Q304" s="8">
        <v>0</v>
      </c>
      <c r="R304" s="8">
        <v>72.6076126409409</v>
      </c>
      <c r="S304" s="39">
        <v>2.0484030307198973E-5</v>
      </c>
      <c r="T304" s="39">
        <v>7.1061242412843867E-3</v>
      </c>
      <c r="U304" s="39">
        <v>1.2565819279843141E-3</v>
      </c>
    </row>
    <row r="305" spans="2:21" ht="15" x14ac:dyDescent="0.25">
      <c r="B305" s="9" t="s">
        <v>994</v>
      </c>
      <c r="C305" s="3" t="s">
        <v>995</v>
      </c>
      <c r="D305" s="3" t="s">
        <v>215</v>
      </c>
      <c r="E305" s="3" t="s">
        <v>960</v>
      </c>
      <c r="F305" s="3"/>
      <c r="G305" s="3" t="s">
        <v>986</v>
      </c>
      <c r="H305" s="3" t="s">
        <v>996</v>
      </c>
      <c r="I305" s="3" t="s">
        <v>970</v>
      </c>
      <c r="J305" s="3"/>
      <c r="K305" s="8">
        <v>0.64000000000046875</v>
      </c>
      <c r="L305" s="3" t="s">
        <v>52</v>
      </c>
      <c r="M305" s="39">
        <v>6.3750000000000001E-2</v>
      </c>
      <c r="N305" s="39">
        <v>4.7899999999994343E-2</v>
      </c>
      <c r="O305" s="8">
        <v>14976.806668284913</v>
      </c>
      <c r="P305" s="8">
        <v>103.05329999999999</v>
      </c>
      <c r="Q305" s="8">
        <v>0</v>
      </c>
      <c r="R305" s="8">
        <v>57.846977783579071</v>
      </c>
      <c r="S305" s="39">
        <v>1.9969075557713218E-5</v>
      </c>
      <c r="T305" s="39">
        <v>5.6614974127539878E-3</v>
      </c>
      <c r="U305" s="39">
        <v>1.0011273505275468E-3</v>
      </c>
    </row>
    <row r="306" spans="2:21" ht="15" x14ac:dyDescent="0.25">
      <c r="B306" s="9" t="s">
        <v>997</v>
      </c>
      <c r="C306" s="3" t="s">
        <v>998</v>
      </c>
      <c r="D306" s="3" t="s">
        <v>215</v>
      </c>
      <c r="E306" s="3" t="s">
        <v>960</v>
      </c>
      <c r="F306" s="3"/>
      <c r="G306" s="3" t="s">
        <v>961</v>
      </c>
      <c r="H306" s="3" t="s">
        <v>996</v>
      </c>
      <c r="I306" s="3" t="s">
        <v>970</v>
      </c>
      <c r="J306" s="3"/>
      <c r="K306" s="8">
        <v>4.0000000000006555</v>
      </c>
      <c r="L306" s="3" t="s">
        <v>50</v>
      </c>
      <c r="M306" s="39">
        <v>2.7080000000000003E-2</v>
      </c>
      <c r="N306" s="39">
        <v>2.1599999999999425E-2</v>
      </c>
      <c r="O306" s="8">
        <v>7922.5348567520641</v>
      </c>
      <c r="P306" s="8">
        <v>104.0016</v>
      </c>
      <c r="Q306" s="8">
        <v>0</v>
      </c>
      <c r="R306" s="8">
        <v>35.360909549726429</v>
      </c>
      <c r="S306" s="39">
        <v>7.9225348567520646E-6</v>
      </c>
      <c r="T306" s="39">
        <v>3.460780590429275E-3</v>
      </c>
      <c r="U306" s="39">
        <v>6.1197274336795174E-4</v>
      </c>
    </row>
    <row r="307" spans="2:21" ht="15" x14ac:dyDescent="0.25">
      <c r="B307" s="9" t="s">
        <v>999</v>
      </c>
      <c r="C307" s="3" t="s">
        <v>1000</v>
      </c>
      <c r="D307" s="3" t="s">
        <v>215</v>
      </c>
      <c r="E307" s="3" t="s">
        <v>960</v>
      </c>
      <c r="F307" s="3"/>
      <c r="G307" s="3" t="s">
        <v>961</v>
      </c>
      <c r="H307" s="3" t="s">
        <v>996</v>
      </c>
      <c r="I307" s="3" t="s">
        <v>970</v>
      </c>
      <c r="J307" s="3"/>
      <c r="K307" s="8">
        <v>3.0999999999997483</v>
      </c>
      <c r="L307" s="3" t="s">
        <v>50</v>
      </c>
      <c r="M307" s="39">
        <v>3.875E-2</v>
      </c>
      <c r="N307" s="39">
        <v>1.9099999999998011E-2</v>
      </c>
      <c r="O307" s="8">
        <v>13496.569220887128</v>
      </c>
      <c r="P307" s="8">
        <v>108.7409</v>
      </c>
      <c r="Q307" s="8">
        <v>0</v>
      </c>
      <c r="R307" s="8">
        <v>62.984788018625544</v>
      </c>
      <c r="S307" s="39">
        <v>7.7123252690783598E-6</v>
      </c>
      <c r="T307" s="39">
        <v>6.1643361169947068E-3</v>
      </c>
      <c r="U307" s="39">
        <v>1.0900447416377439E-3</v>
      </c>
    </row>
    <row r="308" spans="2:21" ht="15" x14ac:dyDescent="0.25">
      <c r="B308" s="9" t="s">
        <v>1001</v>
      </c>
      <c r="C308" s="3" t="s">
        <v>1002</v>
      </c>
      <c r="D308" s="3" t="s">
        <v>215</v>
      </c>
      <c r="E308" s="3" t="s">
        <v>960</v>
      </c>
      <c r="F308" s="3"/>
      <c r="G308" s="3" t="s">
        <v>986</v>
      </c>
      <c r="H308" s="3" t="s">
        <v>1003</v>
      </c>
      <c r="I308" s="3" t="s">
        <v>970</v>
      </c>
      <c r="J308" s="3"/>
      <c r="K308" s="8">
        <v>5.5900000000001784</v>
      </c>
      <c r="L308" s="3" t="s">
        <v>58</v>
      </c>
      <c r="M308" s="39">
        <v>5.4530000000000002E-2</v>
      </c>
      <c r="N308" s="39">
        <v>5.1499999999995542E-2</v>
      </c>
      <c r="O308" s="8">
        <v>12000.740068952904</v>
      </c>
      <c r="P308" s="8">
        <v>106.2638</v>
      </c>
      <c r="Q308" s="8">
        <v>0</v>
      </c>
      <c r="R308" s="8">
        <v>61.127555946099861</v>
      </c>
      <c r="S308" s="39">
        <v>1.6577325094385335E-5</v>
      </c>
      <c r="T308" s="39">
        <v>5.9825683742990342E-3</v>
      </c>
      <c r="U308" s="39">
        <v>1.0579025987752654E-3</v>
      </c>
    </row>
    <row r="309" spans="2:21" ht="15" x14ac:dyDescent="0.25">
      <c r="B309" s="9" t="s">
        <v>1004</v>
      </c>
      <c r="C309" s="3" t="s">
        <v>1005</v>
      </c>
      <c r="D309" s="3" t="s">
        <v>215</v>
      </c>
      <c r="E309" s="3" t="s">
        <v>960</v>
      </c>
      <c r="F309" s="3"/>
      <c r="G309" s="3" t="s">
        <v>1006</v>
      </c>
      <c r="H309" s="3" t="s">
        <v>1003</v>
      </c>
      <c r="I309" s="3" t="s">
        <v>970</v>
      </c>
      <c r="J309" s="3"/>
      <c r="K309" s="8">
        <v>6.6800000000003781</v>
      </c>
      <c r="L309" s="3" t="s">
        <v>52</v>
      </c>
      <c r="M309" s="39">
        <v>4.1250000000000002E-2</v>
      </c>
      <c r="N309" s="39">
        <v>4.4299999999997015E-2</v>
      </c>
      <c r="O309" s="8">
        <v>18583.362818936643</v>
      </c>
      <c r="P309" s="8">
        <v>98.156300000000002</v>
      </c>
      <c r="Q309" s="8">
        <v>0</v>
      </c>
      <c r="R309" s="8">
        <v>68.366321829414787</v>
      </c>
      <c r="S309" s="39">
        <v>9.2916814094683213E-6</v>
      </c>
      <c r="T309" s="39">
        <v>6.6910281053025244E-3</v>
      </c>
      <c r="U309" s="39">
        <v>1.1831801290373466E-3</v>
      </c>
    </row>
    <row r="310" spans="2:21" ht="15" x14ac:dyDescent="0.25">
      <c r="B310" s="9" t="s">
        <v>1007</v>
      </c>
      <c r="C310" s="3" t="s">
        <v>1008</v>
      </c>
      <c r="D310" s="3" t="s">
        <v>215</v>
      </c>
      <c r="E310" s="3" t="s">
        <v>960</v>
      </c>
      <c r="F310" s="3"/>
      <c r="G310" s="3" t="s">
        <v>1006</v>
      </c>
      <c r="H310" s="3" t="s">
        <v>1003</v>
      </c>
      <c r="I310" s="3" t="s">
        <v>970</v>
      </c>
      <c r="J310" s="3"/>
      <c r="K310" s="8">
        <v>7.1399999999997554</v>
      </c>
      <c r="L310" s="3" t="s">
        <v>52</v>
      </c>
      <c r="M310" s="39">
        <v>4.2500000000000003E-2</v>
      </c>
      <c r="N310" s="39">
        <v>4.4700000000002217E-2</v>
      </c>
      <c r="O310" s="8">
        <v>5958.9545693863038</v>
      </c>
      <c r="P310" s="8">
        <v>99.4495</v>
      </c>
      <c r="Q310" s="8">
        <v>0</v>
      </c>
      <c r="R310" s="8">
        <v>22.211212165728654</v>
      </c>
      <c r="S310" s="39">
        <v>3.9726363795908688E-6</v>
      </c>
      <c r="T310" s="39">
        <v>2.1738165938566759E-3</v>
      </c>
      <c r="U310" s="39">
        <v>3.8439781712837047E-4</v>
      </c>
    </row>
    <row r="311" spans="2:21" ht="15" x14ac:dyDescent="0.25">
      <c r="B311" s="9" t="s">
        <v>1009</v>
      </c>
      <c r="C311" s="3" t="s">
        <v>1010</v>
      </c>
      <c r="D311" s="3" t="s">
        <v>215</v>
      </c>
      <c r="E311" s="3" t="s">
        <v>960</v>
      </c>
      <c r="F311" s="3"/>
      <c r="G311" s="3" t="s">
        <v>993</v>
      </c>
      <c r="H311" s="3" t="s">
        <v>1003</v>
      </c>
      <c r="I311" s="3" t="s">
        <v>970</v>
      </c>
      <c r="J311" s="3"/>
      <c r="K311" s="8">
        <v>4.250000000000278</v>
      </c>
      <c r="L311" s="3" t="s">
        <v>52</v>
      </c>
      <c r="M311" s="39">
        <v>4.8750000000000002E-2</v>
      </c>
      <c r="N311" s="39">
        <v>3.7000000000005591E-2</v>
      </c>
      <c r="O311" s="8">
        <v>11634.822253599243</v>
      </c>
      <c r="P311" s="8">
        <v>107.0087</v>
      </c>
      <c r="Q311" s="8">
        <v>0</v>
      </c>
      <c r="R311" s="8">
        <v>46.663605075509651</v>
      </c>
      <c r="S311" s="39">
        <v>2.3269644507198482E-5</v>
      </c>
      <c r="T311" s="39">
        <v>4.5669780778031539E-3</v>
      </c>
      <c r="U311" s="39">
        <v>8.0758257570666056E-4</v>
      </c>
    </row>
    <row r="312" spans="2:21" ht="15" x14ac:dyDescent="0.25">
      <c r="B312" s="9" t="s">
        <v>1011</v>
      </c>
      <c r="C312" s="3" t="s">
        <v>1012</v>
      </c>
      <c r="D312" s="3" t="s">
        <v>215</v>
      </c>
      <c r="E312" s="3" t="s">
        <v>960</v>
      </c>
      <c r="F312" s="3"/>
      <c r="G312" s="3" t="s">
        <v>1006</v>
      </c>
      <c r="H312" s="3" t="s">
        <v>1003</v>
      </c>
      <c r="I312" s="3" t="s">
        <v>970</v>
      </c>
      <c r="J312" s="3"/>
      <c r="K312" s="8">
        <v>5.6099999999999426</v>
      </c>
      <c r="L312" s="3" t="s">
        <v>52</v>
      </c>
      <c r="M312" s="39">
        <v>0.04</v>
      </c>
      <c r="N312" s="39">
        <v>4.2000000000011799E-2</v>
      </c>
      <c r="O312" s="8">
        <v>7138.0772232921536</v>
      </c>
      <c r="P312" s="8">
        <v>100.5966</v>
      </c>
      <c r="Q312" s="8">
        <v>0</v>
      </c>
      <c r="R312" s="8">
        <v>26.913113004843684</v>
      </c>
      <c r="S312" s="39">
        <v>2.3793590744307175E-6</v>
      </c>
      <c r="T312" s="39">
        <v>2.6339927423024477E-3</v>
      </c>
      <c r="U312" s="39">
        <v>4.6577115260524487E-4</v>
      </c>
    </row>
    <row r="313" spans="2:21" ht="15" x14ac:dyDescent="0.25">
      <c r="B313" s="9" t="s">
        <v>1013</v>
      </c>
      <c r="C313" s="3" t="s">
        <v>1014</v>
      </c>
      <c r="D313" s="3" t="s">
        <v>215</v>
      </c>
      <c r="E313" s="3" t="s">
        <v>960</v>
      </c>
      <c r="F313" s="3"/>
      <c r="G313" s="3" t="s">
        <v>979</v>
      </c>
      <c r="H313" s="3" t="s">
        <v>1015</v>
      </c>
      <c r="I313" s="3" t="s">
        <v>217</v>
      </c>
      <c r="J313" s="3"/>
      <c r="K313" s="8">
        <v>7.2199999999996995</v>
      </c>
      <c r="L313" s="3" t="s">
        <v>50</v>
      </c>
      <c r="M313" s="39">
        <v>1.8000000000000002E-2</v>
      </c>
      <c r="N313" s="39">
        <v>1.7200000000003154E-2</v>
      </c>
      <c r="O313" s="8">
        <v>19460.396197903858</v>
      </c>
      <c r="P313" s="8">
        <v>102.0532</v>
      </c>
      <c r="Q313" s="8">
        <v>0</v>
      </c>
      <c r="R313" s="8">
        <v>85.231030583403964</v>
      </c>
      <c r="S313" s="39">
        <v>1.9460396197903854E-5</v>
      </c>
      <c r="T313" s="39">
        <v>8.3415811443009226E-3</v>
      </c>
      <c r="U313" s="39">
        <v>1.475048811537345E-3</v>
      </c>
    </row>
    <row r="314" spans="2:21" ht="15" x14ac:dyDescent="0.25">
      <c r="B314" s="9" t="s">
        <v>1016</v>
      </c>
      <c r="C314" s="3" t="s">
        <v>1017</v>
      </c>
      <c r="D314" s="3" t="s">
        <v>215</v>
      </c>
      <c r="E314" s="3" t="s">
        <v>960</v>
      </c>
      <c r="F314" s="3"/>
      <c r="G314" s="3" t="s">
        <v>1006</v>
      </c>
      <c r="H314" s="3" t="s">
        <v>1015</v>
      </c>
      <c r="I314" s="3" t="s">
        <v>217</v>
      </c>
      <c r="J314" s="3"/>
      <c r="K314" s="8">
        <v>5.5500000000002654</v>
      </c>
      <c r="L314" s="3" t="s">
        <v>52</v>
      </c>
      <c r="M314" s="39">
        <v>4.3749999999999997E-2</v>
      </c>
      <c r="N314" s="39">
        <v>4.660000000000606E-2</v>
      </c>
      <c r="O314" s="8">
        <v>9126.0195490084971</v>
      </c>
      <c r="P314" s="8">
        <v>100.15349999999999</v>
      </c>
      <c r="Q314" s="8">
        <v>0</v>
      </c>
      <c r="R314" s="8">
        <v>34.256810650249896</v>
      </c>
      <c r="S314" s="39">
        <v>6.0840130326723319E-6</v>
      </c>
      <c r="T314" s="39">
        <v>3.3527221697076774E-3</v>
      </c>
      <c r="U314" s="39">
        <v>5.9286468192196401E-4</v>
      </c>
    </row>
    <row r="315" spans="2:21" ht="15" x14ac:dyDescent="0.25">
      <c r="B315" s="9" t="s">
        <v>1018</v>
      </c>
      <c r="C315" s="3" t="s">
        <v>1019</v>
      </c>
      <c r="D315" s="3" t="s">
        <v>215</v>
      </c>
      <c r="E315" s="3" t="s">
        <v>960</v>
      </c>
      <c r="F315" s="3"/>
      <c r="G315" s="3" t="s">
        <v>986</v>
      </c>
      <c r="H315" s="3" t="s">
        <v>1003</v>
      </c>
      <c r="I315" s="3" t="s">
        <v>970</v>
      </c>
      <c r="J315" s="3"/>
      <c r="K315" s="8">
        <v>5.4400000000000635</v>
      </c>
      <c r="L315" s="3" t="s">
        <v>50</v>
      </c>
      <c r="M315" s="39">
        <v>4.3749999999999997E-2</v>
      </c>
      <c r="N315" s="39">
        <v>3.7500000000002712E-2</v>
      </c>
      <c r="O315" s="8">
        <v>7649.6800277282828</v>
      </c>
      <c r="P315" s="8">
        <v>105.85429999999999</v>
      </c>
      <c r="Q315" s="8">
        <v>0</v>
      </c>
      <c r="R315" s="8">
        <v>34.751292379314904</v>
      </c>
      <c r="S315" s="39">
        <v>1.0199573370304377E-5</v>
      </c>
      <c r="T315" s="39">
        <v>3.4011172136152318E-3</v>
      </c>
      <c r="U315" s="39">
        <v>6.0142241825099406E-4</v>
      </c>
    </row>
    <row r="316" spans="2:21" ht="15" x14ac:dyDescent="0.25">
      <c r="B316" s="9" t="s">
        <v>1020</v>
      </c>
      <c r="C316" s="3" t="s">
        <v>1021</v>
      </c>
      <c r="D316" s="3" t="s">
        <v>215</v>
      </c>
      <c r="E316" s="3" t="s">
        <v>960</v>
      </c>
      <c r="F316" s="3"/>
      <c r="G316" s="3" t="s">
        <v>986</v>
      </c>
      <c r="H316" s="3" t="s">
        <v>1003</v>
      </c>
      <c r="I316" s="3" t="s">
        <v>970</v>
      </c>
      <c r="J316" s="3"/>
      <c r="K316" s="8">
        <v>5.230000000000623</v>
      </c>
      <c r="L316" s="3" t="s">
        <v>52</v>
      </c>
      <c r="M316" s="39">
        <v>5.7500000000000002E-2</v>
      </c>
      <c r="N316" s="39">
        <v>6.2299999999996046E-2</v>
      </c>
      <c r="O316" s="8">
        <v>12181.019152403233</v>
      </c>
      <c r="P316" s="8">
        <v>99.553299999999993</v>
      </c>
      <c r="Q316" s="8">
        <v>0</v>
      </c>
      <c r="R316" s="8">
        <v>45.450498484147836</v>
      </c>
      <c r="S316" s="39">
        <v>1.7401455932004619E-5</v>
      </c>
      <c r="T316" s="39">
        <v>4.4482510484657751E-3</v>
      </c>
      <c r="U316" s="39">
        <v>7.8658797522362022E-4</v>
      </c>
    </row>
    <row r="317" spans="2:21" ht="15" x14ac:dyDescent="0.25">
      <c r="B317" s="9" t="s">
        <v>1022</v>
      </c>
      <c r="C317" s="3" t="s">
        <v>1023</v>
      </c>
      <c r="D317" s="3" t="s">
        <v>215</v>
      </c>
      <c r="E317" s="3" t="s">
        <v>960</v>
      </c>
      <c r="F317" s="3"/>
      <c r="G317" s="3" t="s">
        <v>1006</v>
      </c>
      <c r="H317" s="3" t="s">
        <v>1003</v>
      </c>
      <c r="I317" s="3" t="s">
        <v>970</v>
      </c>
      <c r="J317" s="3"/>
      <c r="K317" s="8">
        <v>1.9500000000001949</v>
      </c>
      <c r="L317" s="3" t="s">
        <v>50</v>
      </c>
      <c r="M317" s="39">
        <v>4.7500000000000001E-2</v>
      </c>
      <c r="N317" s="39">
        <v>1.759999999999886E-2</v>
      </c>
      <c r="O317" s="8">
        <v>13608.147356292005</v>
      </c>
      <c r="P317" s="8">
        <v>110.3098</v>
      </c>
      <c r="Q317" s="8">
        <v>0</v>
      </c>
      <c r="R317" s="8">
        <v>64.42174262628312</v>
      </c>
      <c r="S317" s="39">
        <v>6.8040736781460025E-6</v>
      </c>
      <c r="T317" s="39">
        <v>6.3049712046899468E-3</v>
      </c>
      <c r="U317" s="39">
        <v>1.1149133625115025E-3</v>
      </c>
    </row>
    <row r="318" spans="2:21" ht="15" x14ac:dyDescent="0.25">
      <c r="B318" s="9" t="s">
        <v>1024</v>
      </c>
      <c r="C318" s="3" t="s">
        <v>1025</v>
      </c>
      <c r="D318" s="3" t="s">
        <v>215</v>
      </c>
      <c r="E318" s="3" t="s">
        <v>960</v>
      </c>
      <c r="F318" s="3"/>
      <c r="G318" s="3" t="s">
        <v>1006</v>
      </c>
      <c r="H318" s="3" t="s">
        <v>1003</v>
      </c>
      <c r="I318" s="3" t="s">
        <v>970</v>
      </c>
      <c r="J318" s="3"/>
      <c r="K318" s="8">
        <v>6.940000000000067</v>
      </c>
      <c r="L318" s="3" t="s">
        <v>52</v>
      </c>
      <c r="M318" s="39">
        <v>4.2999999999999997E-2</v>
      </c>
      <c r="N318" s="39">
        <v>4.5299999999997655E-2</v>
      </c>
      <c r="O318" s="8">
        <v>26379.215076437671</v>
      </c>
      <c r="P318" s="8">
        <v>100.26819999999999</v>
      </c>
      <c r="Q318" s="8">
        <v>0</v>
      </c>
      <c r="R318" s="8">
        <v>99.13443260559103</v>
      </c>
      <c r="S318" s="39">
        <v>1.0551686030575066E-5</v>
      </c>
      <c r="T318" s="39">
        <v>9.7023103922761738E-3</v>
      </c>
      <c r="U318" s="39">
        <v>1.715667709241326E-3</v>
      </c>
    </row>
    <row r="319" spans="2:21" ht="15" x14ac:dyDescent="0.25">
      <c r="B319" s="9" t="s">
        <v>1026</v>
      </c>
      <c r="C319" s="3" t="s">
        <v>1027</v>
      </c>
      <c r="D319" s="3" t="s">
        <v>215</v>
      </c>
      <c r="E319" s="3" t="s">
        <v>960</v>
      </c>
      <c r="F319" s="3"/>
      <c r="G319" s="3" t="s">
        <v>1028</v>
      </c>
      <c r="H319" s="3" t="s">
        <v>1029</v>
      </c>
      <c r="I319" s="3" t="s">
        <v>217</v>
      </c>
      <c r="J319" s="3"/>
      <c r="K319" s="8">
        <v>7.2500000000001634</v>
      </c>
      <c r="L319" s="3" t="s">
        <v>52</v>
      </c>
      <c r="M319" s="39">
        <v>0.04</v>
      </c>
      <c r="N319" s="39">
        <v>5.1599999999997363E-2</v>
      </c>
      <c r="O319" s="8">
        <v>22715.164515402925</v>
      </c>
      <c r="P319" s="8">
        <v>93.561899999999994</v>
      </c>
      <c r="Q319" s="8">
        <v>0</v>
      </c>
      <c r="R319" s="8">
        <v>79.655258216801073</v>
      </c>
      <c r="S319" s="39">
        <v>1.817213161232234E-5</v>
      </c>
      <c r="T319" s="39">
        <v>7.7958789825435899E-3</v>
      </c>
      <c r="U319" s="39">
        <v>1.3785518391733638E-3</v>
      </c>
    </row>
    <row r="320" spans="2:21" ht="15" x14ac:dyDescent="0.25">
      <c r="B320" s="9" t="s">
        <v>1030</v>
      </c>
      <c r="C320" s="3" t="s">
        <v>1031</v>
      </c>
      <c r="D320" s="3" t="s">
        <v>215</v>
      </c>
      <c r="E320" s="3" t="s">
        <v>960</v>
      </c>
      <c r="F320" s="3"/>
      <c r="G320" s="3" t="s">
        <v>986</v>
      </c>
      <c r="H320" s="3" t="s">
        <v>1032</v>
      </c>
      <c r="I320" s="3" t="s">
        <v>970</v>
      </c>
      <c r="J320" s="3"/>
      <c r="K320" s="8">
        <v>6.0300000000001202</v>
      </c>
      <c r="L320" s="3" t="s">
        <v>50</v>
      </c>
      <c r="M320" s="39">
        <v>3.3750000000000002E-2</v>
      </c>
      <c r="N320" s="39">
        <v>3.8799999999998509E-2</v>
      </c>
      <c r="O320" s="8">
        <v>14612.350575200533</v>
      </c>
      <c r="P320" s="8">
        <v>97.228700000000003</v>
      </c>
      <c r="Q320" s="8">
        <v>0</v>
      </c>
      <c r="R320" s="8">
        <v>60.972444787414609</v>
      </c>
      <c r="S320" s="39">
        <v>1.6235945083556149E-5</v>
      </c>
      <c r="T320" s="39">
        <v>5.967387608471107E-3</v>
      </c>
      <c r="U320" s="39">
        <v>1.0552181711823011E-3</v>
      </c>
    </row>
    <row r="321" spans="2:21" ht="15" x14ac:dyDescent="0.25">
      <c r="B321" s="9" t="s">
        <v>1033</v>
      </c>
      <c r="C321" s="3" t="s">
        <v>1034</v>
      </c>
      <c r="D321" s="3" t="s">
        <v>215</v>
      </c>
      <c r="E321" s="3" t="s">
        <v>960</v>
      </c>
      <c r="F321" s="3"/>
      <c r="G321" s="3" t="s">
        <v>1006</v>
      </c>
      <c r="H321" s="3" t="s">
        <v>1029</v>
      </c>
      <c r="I321" s="3" t="s">
        <v>217</v>
      </c>
      <c r="J321" s="3"/>
      <c r="K321" s="8">
        <v>5.4600000000000071</v>
      </c>
      <c r="L321" s="3" t="s">
        <v>52</v>
      </c>
      <c r="M321" s="39">
        <v>3.95E-2</v>
      </c>
      <c r="N321" s="39">
        <v>4.4400000000009404E-2</v>
      </c>
      <c r="O321" s="8">
        <v>9106.5299183544921</v>
      </c>
      <c r="P321" s="8">
        <v>98.062100000000001</v>
      </c>
      <c r="Q321" s="8">
        <v>0</v>
      </c>
      <c r="R321" s="8">
        <v>33.469829002457139</v>
      </c>
      <c r="S321" s="39">
        <v>3.6426119673417968E-6</v>
      </c>
      <c r="T321" s="39">
        <v>3.2757000894957644E-3</v>
      </c>
      <c r="U321" s="39">
        <v>5.7924480267924547E-4</v>
      </c>
    </row>
    <row r="322" spans="2:21" ht="15" x14ac:dyDescent="0.25">
      <c r="B322" s="9" t="s">
        <v>1035</v>
      </c>
      <c r="C322" s="3" t="s">
        <v>1036</v>
      </c>
      <c r="D322" s="3" t="s">
        <v>215</v>
      </c>
      <c r="E322" s="3" t="s">
        <v>960</v>
      </c>
      <c r="F322" s="3"/>
      <c r="G322" s="3" t="s">
        <v>1006</v>
      </c>
      <c r="H322" s="3" t="s">
        <v>1029</v>
      </c>
      <c r="I322" s="3" t="s">
        <v>217</v>
      </c>
      <c r="J322" s="3"/>
      <c r="K322" s="8">
        <v>6.4999999999998623</v>
      </c>
      <c r="L322" s="3" t="s">
        <v>52</v>
      </c>
      <c r="M322" s="39">
        <v>4.2500000000000003E-2</v>
      </c>
      <c r="N322" s="39">
        <v>4.6799999999998551E-2</v>
      </c>
      <c r="O322" s="8">
        <v>15747.621560234096</v>
      </c>
      <c r="P322" s="8">
        <v>97.993600000000001</v>
      </c>
      <c r="Q322" s="8">
        <v>0</v>
      </c>
      <c r="R322" s="8">
        <v>57.837856646158052</v>
      </c>
      <c r="S322" s="39">
        <v>7.8738107801170477E-6</v>
      </c>
      <c r="T322" s="39">
        <v>5.6606047248748785E-3</v>
      </c>
      <c r="U322" s="39">
        <v>1.0009694957788637E-3</v>
      </c>
    </row>
    <row r="323" spans="2:21" ht="15" x14ac:dyDescent="0.25">
      <c r="B323" s="9" t="s">
        <v>1037</v>
      </c>
      <c r="C323" s="3" t="s">
        <v>1038</v>
      </c>
      <c r="D323" s="3" t="s">
        <v>215</v>
      </c>
      <c r="E323" s="3" t="s">
        <v>960</v>
      </c>
      <c r="F323" s="3"/>
      <c r="G323" s="3" t="s">
        <v>1006</v>
      </c>
      <c r="H323" s="3" t="s">
        <v>1029</v>
      </c>
      <c r="I323" s="3" t="s">
        <v>217</v>
      </c>
      <c r="J323" s="3"/>
      <c r="K323" s="8">
        <v>7.0900000000005985</v>
      </c>
      <c r="L323" s="3" t="s">
        <v>50</v>
      </c>
      <c r="M323" s="39">
        <v>2.2499999999999999E-2</v>
      </c>
      <c r="N323" s="39">
        <v>2.4800000000005405E-2</v>
      </c>
      <c r="O323" s="8">
        <v>8750.8441590842594</v>
      </c>
      <c r="P323" s="8">
        <v>100.4962</v>
      </c>
      <c r="Q323" s="8">
        <v>0</v>
      </c>
      <c r="R323" s="8">
        <v>37.741468223924819</v>
      </c>
      <c r="S323" s="39">
        <v>9.7231601767602882E-6</v>
      </c>
      <c r="T323" s="39">
        <v>3.6937664315445404E-3</v>
      </c>
      <c r="U323" s="39">
        <v>6.5317182566386608E-4</v>
      </c>
    </row>
    <row r="324" spans="2:21" ht="15" x14ac:dyDescent="0.25">
      <c r="B324" s="9" t="s">
        <v>1039</v>
      </c>
      <c r="C324" s="3" t="s">
        <v>1040</v>
      </c>
      <c r="D324" s="3" t="s">
        <v>215</v>
      </c>
      <c r="E324" s="3" t="s">
        <v>960</v>
      </c>
      <c r="F324" s="3"/>
      <c r="G324" s="3" t="s">
        <v>1006</v>
      </c>
      <c r="H324" s="3" t="s">
        <v>1029</v>
      </c>
      <c r="I324" s="3" t="s">
        <v>217</v>
      </c>
      <c r="J324" s="3"/>
      <c r="K324" s="8">
        <v>6.6300000000008348</v>
      </c>
      <c r="L324" s="3" t="s">
        <v>52</v>
      </c>
      <c r="M324" s="39">
        <v>4.6249999999999999E-2</v>
      </c>
      <c r="N324" s="39">
        <v>5.0800000000010073E-2</v>
      </c>
      <c r="O324" s="8">
        <v>7581.4663204392609</v>
      </c>
      <c r="P324" s="8">
        <v>98.317700000000002</v>
      </c>
      <c r="Q324" s="8">
        <v>0</v>
      </c>
      <c r="R324" s="8">
        <v>27.937291155946639</v>
      </c>
      <c r="S324" s="39">
        <v>4.7384164502745382E-6</v>
      </c>
      <c r="T324" s="39">
        <v>2.7342293004569951E-3</v>
      </c>
      <c r="U324" s="39">
        <v>4.8349606751295094E-4</v>
      </c>
    </row>
    <row r="325" spans="2:21" ht="15" x14ac:dyDescent="0.25">
      <c r="B325" s="9" t="s">
        <v>1041</v>
      </c>
      <c r="C325" s="3" t="s">
        <v>1042</v>
      </c>
      <c r="D325" s="3" t="s">
        <v>215</v>
      </c>
      <c r="E325" s="3" t="s">
        <v>960</v>
      </c>
      <c r="F325" s="3"/>
      <c r="G325" s="3" t="s">
        <v>1043</v>
      </c>
      <c r="H325" s="3" t="s">
        <v>1032</v>
      </c>
      <c r="I325" s="3" t="s">
        <v>970</v>
      </c>
      <c r="J325" s="3"/>
      <c r="K325" s="8">
        <v>5.9300000000003763</v>
      </c>
      <c r="L325" s="3" t="s">
        <v>52</v>
      </c>
      <c r="M325" s="39">
        <v>0.04</v>
      </c>
      <c r="N325" s="39">
        <v>4.5299999999998626E-2</v>
      </c>
      <c r="O325" s="8">
        <v>9516.2994026465931</v>
      </c>
      <c r="P325" s="8">
        <v>98.6404</v>
      </c>
      <c r="Q325" s="8">
        <v>0</v>
      </c>
      <c r="R325" s="8">
        <v>35.182176257072044</v>
      </c>
      <c r="S325" s="39">
        <v>1.1895374253308241E-5</v>
      </c>
      <c r="T325" s="39">
        <v>3.443287920756512E-3</v>
      </c>
      <c r="U325" s="39">
        <v>6.0887949987309549E-4</v>
      </c>
    </row>
    <row r="326" spans="2:21" ht="15" x14ac:dyDescent="0.25">
      <c r="B326" s="9" t="s">
        <v>1044</v>
      </c>
      <c r="C326" s="3" t="s">
        <v>1045</v>
      </c>
      <c r="D326" s="3" t="s">
        <v>215</v>
      </c>
      <c r="E326" s="3" t="s">
        <v>960</v>
      </c>
      <c r="F326" s="3"/>
      <c r="G326" s="3" t="s">
        <v>1006</v>
      </c>
      <c r="H326" s="3" t="s">
        <v>1032</v>
      </c>
      <c r="I326" s="3" t="s">
        <v>970</v>
      </c>
      <c r="J326" s="3"/>
      <c r="K326" s="8">
        <v>3.8600000000003893</v>
      </c>
      <c r="L326" s="3" t="s">
        <v>52</v>
      </c>
      <c r="M326" s="39">
        <v>6.5000000000000002E-2</v>
      </c>
      <c r="N326" s="39">
        <v>5.3199999999999442E-2</v>
      </c>
      <c r="O326" s="8">
        <v>13399.121067617096</v>
      </c>
      <c r="P326" s="8">
        <v>107.2949</v>
      </c>
      <c r="Q326" s="8">
        <v>0</v>
      </c>
      <c r="R326" s="8">
        <v>53.883392087990643</v>
      </c>
      <c r="S326" s="39">
        <v>5.3596484270468383E-6</v>
      </c>
      <c r="T326" s="39">
        <v>5.2735803422242879E-3</v>
      </c>
      <c r="U326" s="39">
        <v>9.3253164859029302E-4</v>
      </c>
    </row>
    <row r="327" spans="2:21" ht="15" x14ac:dyDescent="0.25">
      <c r="B327" s="9" t="s">
        <v>1046</v>
      </c>
      <c r="C327" s="3" t="s">
        <v>1047</v>
      </c>
      <c r="D327" s="3" t="s">
        <v>215</v>
      </c>
      <c r="E327" s="3" t="s">
        <v>960</v>
      </c>
      <c r="F327" s="3"/>
      <c r="G327" s="3" t="s">
        <v>1048</v>
      </c>
      <c r="H327" s="3" t="s">
        <v>1029</v>
      </c>
      <c r="I327" s="3" t="s">
        <v>217</v>
      </c>
      <c r="J327" s="3"/>
      <c r="K327" s="8">
        <v>5.8499999999997527</v>
      </c>
      <c r="L327" s="3" t="s">
        <v>52</v>
      </c>
      <c r="M327" s="39">
        <v>4.1500000000000002E-2</v>
      </c>
      <c r="N327" s="39">
        <v>4.1300000000004597E-2</v>
      </c>
      <c r="O327" s="8">
        <v>8482.8617377570554</v>
      </c>
      <c r="P327" s="8">
        <v>100.7867</v>
      </c>
      <c r="Q327" s="8">
        <v>0</v>
      </c>
      <c r="R327" s="8">
        <v>32.043876749303323</v>
      </c>
      <c r="S327" s="39">
        <v>1.6965723475514111E-5</v>
      </c>
      <c r="T327" s="39">
        <v>3.1361418048409572E-3</v>
      </c>
      <c r="U327" s="39">
        <v>5.5456659379304321E-4</v>
      </c>
    </row>
    <row r="328" spans="2:21" ht="15" x14ac:dyDescent="0.25">
      <c r="B328" s="9" t="s">
        <v>1049</v>
      </c>
      <c r="C328" s="3" t="s">
        <v>1050</v>
      </c>
      <c r="D328" s="3" t="s">
        <v>215</v>
      </c>
      <c r="E328" s="3" t="s">
        <v>960</v>
      </c>
      <c r="F328" s="3"/>
      <c r="G328" s="3" t="s">
        <v>1051</v>
      </c>
      <c r="H328" s="3" t="s">
        <v>1032</v>
      </c>
      <c r="I328" s="3" t="s">
        <v>970</v>
      </c>
      <c r="J328" s="3"/>
      <c r="K328" s="8">
        <v>4.7399999999996565</v>
      </c>
      <c r="L328" s="3" t="s">
        <v>50</v>
      </c>
      <c r="M328" s="39">
        <v>3.875E-2</v>
      </c>
      <c r="N328" s="39">
        <v>3.2799999999998976E-2</v>
      </c>
      <c r="O328" s="8">
        <v>15981.497127949866</v>
      </c>
      <c r="P328" s="8">
        <v>105.0967</v>
      </c>
      <c r="Q328" s="8">
        <v>0</v>
      </c>
      <c r="R328" s="8">
        <v>72.081815241311972</v>
      </c>
      <c r="S328" s="39">
        <v>1.5981497127949864E-5</v>
      </c>
      <c r="T328" s="39">
        <v>7.0546643252837804E-3</v>
      </c>
      <c r="U328" s="39">
        <v>1.2474822277445858E-3</v>
      </c>
    </row>
    <row r="329" spans="2:21" ht="15" x14ac:dyDescent="0.25">
      <c r="B329" s="9" t="s">
        <v>1052</v>
      </c>
      <c r="C329" s="3" t="s">
        <v>1053</v>
      </c>
      <c r="D329" s="3" t="s">
        <v>215</v>
      </c>
      <c r="E329" s="3" t="s">
        <v>960</v>
      </c>
      <c r="F329" s="3"/>
      <c r="G329" s="3" t="s">
        <v>973</v>
      </c>
      <c r="H329" s="3" t="s">
        <v>1029</v>
      </c>
      <c r="I329" s="3" t="s">
        <v>217</v>
      </c>
      <c r="J329" s="3"/>
      <c r="K329" s="8">
        <v>5.7999999999997485</v>
      </c>
      <c r="L329" s="3" t="s">
        <v>52</v>
      </c>
      <c r="M329" s="39">
        <v>4.4999999999999998E-2</v>
      </c>
      <c r="N329" s="39">
        <v>4.2400000000003192E-2</v>
      </c>
      <c r="O329" s="8">
        <v>15041.122449390212</v>
      </c>
      <c r="P329" s="8">
        <v>103.11499999999999</v>
      </c>
      <c r="Q329" s="8">
        <v>0</v>
      </c>
      <c r="R329" s="8">
        <v>58.130180992539323</v>
      </c>
      <c r="S329" s="39">
        <v>1.0027414966260141E-5</v>
      </c>
      <c r="T329" s="39">
        <v>5.6892145778721145E-3</v>
      </c>
      <c r="U329" s="39">
        <v>1.0060286001538972E-3</v>
      </c>
    </row>
    <row r="330" spans="2:21" ht="15" x14ac:dyDescent="0.25">
      <c r="B330" s="9" t="s">
        <v>1054</v>
      </c>
      <c r="C330" s="3" t="s">
        <v>1055</v>
      </c>
      <c r="D330" s="3" t="s">
        <v>215</v>
      </c>
      <c r="E330" s="3" t="s">
        <v>960</v>
      </c>
      <c r="F330" s="3"/>
      <c r="G330" s="3" t="s">
        <v>1056</v>
      </c>
      <c r="H330" s="3" t="s">
        <v>1029</v>
      </c>
      <c r="I330" s="3" t="s">
        <v>217</v>
      </c>
      <c r="J330" s="3"/>
      <c r="K330" s="8">
        <v>5.490000000000177</v>
      </c>
      <c r="L330" s="3" t="s">
        <v>52</v>
      </c>
      <c r="M330" s="39">
        <v>4.9000000000000002E-2</v>
      </c>
      <c r="N330" s="39">
        <v>4.6400000000000226E-2</v>
      </c>
      <c r="O330" s="8">
        <v>19431.161751922846</v>
      </c>
      <c r="P330" s="8">
        <v>102.44540000000001</v>
      </c>
      <c r="Q330" s="8">
        <v>0</v>
      </c>
      <c r="R330" s="8">
        <v>74.608962385357273</v>
      </c>
      <c r="S330" s="39">
        <v>7.7924226536697185E-6</v>
      </c>
      <c r="T330" s="39">
        <v>7.3019968146523532E-3</v>
      </c>
      <c r="U330" s="39">
        <v>1.2912182399209993E-3</v>
      </c>
    </row>
    <row r="331" spans="2:21" ht="15" x14ac:dyDescent="0.25">
      <c r="B331" s="9" t="s">
        <v>1057</v>
      </c>
      <c r="C331" s="3" t="s">
        <v>1058</v>
      </c>
      <c r="D331" s="3" t="s">
        <v>215</v>
      </c>
      <c r="E331" s="3" t="s">
        <v>960</v>
      </c>
      <c r="F331" s="3"/>
      <c r="G331" s="3" t="s">
        <v>1006</v>
      </c>
      <c r="H331" s="3" t="s">
        <v>1029</v>
      </c>
      <c r="I331" s="3" t="s">
        <v>217</v>
      </c>
      <c r="J331" s="3"/>
      <c r="K331" s="8">
        <v>3.7400000000001432</v>
      </c>
      <c r="L331" s="3" t="s">
        <v>52</v>
      </c>
      <c r="M331" s="39">
        <v>4.7E-2</v>
      </c>
      <c r="N331" s="39">
        <v>4.9200000000002506E-2</v>
      </c>
      <c r="O331" s="8">
        <v>27183.162340485429</v>
      </c>
      <c r="P331" s="8">
        <v>100.41240000000001</v>
      </c>
      <c r="Q331" s="8">
        <v>0</v>
      </c>
      <c r="R331" s="8">
        <v>102.30270113322662</v>
      </c>
      <c r="S331" s="39">
        <v>2.1746529872388345E-5</v>
      </c>
      <c r="T331" s="39">
        <v>1.0012389583262199E-2</v>
      </c>
      <c r="U331" s="39">
        <v>1.7704992734536922E-3</v>
      </c>
    </row>
    <row r="332" spans="2:21" ht="15" x14ac:dyDescent="0.25">
      <c r="B332" s="9" t="s">
        <v>1059</v>
      </c>
      <c r="C332" s="3" t="s">
        <v>1060</v>
      </c>
      <c r="D332" s="3" t="s">
        <v>215</v>
      </c>
      <c r="E332" s="3" t="s">
        <v>960</v>
      </c>
      <c r="F332" s="3"/>
      <c r="G332" s="3" t="s">
        <v>982</v>
      </c>
      <c r="H332" s="3" t="s">
        <v>1032</v>
      </c>
      <c r="I332" s="3" t="s">
        <v>970</v>
      </c>
      <c r="J332" s="3"/>
      <c r="K332" s="8">
        <v>7.3800000000005346</v>
      </c>
      <c r="L332" s="3" t="s">
        <v>52</v>
      </c>
      <c r="M332" s="39">
        <v>3.7629999999999997E-2</v>
      </c>
      <c r="N332" s="39">
        <v>4.8700000000009638E-2</v>
      </c>
      <c r="O332" s="8">
        <v>5252.4554585424175</v>
      </c>
      <c r="P332" s="8">
        <v>92.378500000000003</v>
      </c>
      <c r="Q332" s="8">
        <v>0</v>
      </c>
      <c r="R332" s="8">
        <v>18.185816904508417</v>
      </c>
      <c r="S332" s="39">
        <v>7.0032739447232228E-6</v>
      </c>
      <c r="T332" s="39">
        <v>1.7798502065032504E-3</v>
      </c>
      <c r="U332" s="39">
        <v>3.1473240940787373E-4</v>
      </c>
    </row>
    <row r="333" spans="2:21" ht="15" x14ac:dyDescent="0.25">
      <c r="B333" s="9" t="s">
        <v>1061</v>
      </c>
      <c r="C333" s="3" t="s">
        <v>1062</v>
      </c>
      <c r="D333" s="3" t="s">
        <v>215</v>
      </c>
      <c r="E333" s="3" t="s">
        <v>960</v>
      </c>
      <c r="F333" s="3"/>
      <c r="G333" s="3" t="s">
        <v>982</v>
      </c>
      <c r="H333" s="3" t="s">
        <v>1032</v>
      </c>
      <c r="I333" s="3" t="s">
        <v>970</v>
      </c>
      <c r="J333" s="3"/>
      <c r="K333" s="8">
        <v>7.3200000000003138</v>
      </c>
      <c r="L333" s="3" t="s">
        <v>52</v>
      </c>
      <c r="M333" s="39">
        <v>4.6539999999999998E-2</v>
      </c>
      <c r="N333" s="39">
        <v>4.8800000000013319E-2</v>
      </c>
      <c r="O333" s="8">
        <v>5267.0726814998461</v>
      </c>
      <c r="P333" s="8">
        <v>99.494299999999996</v>
      </c>
      <c r="Q333" s="8">
        <v>0</v>
      </c>
      <c r="R333" s="8">
        <v>19.641154940618815</v>
      </c>
      <c r="S333" s="39">
        <v>1.0534145362999693E-5</v>
      </c>
      <c r="T333" s="39">
        <v>1.9222844846940182E-3</v>
      </c>
      <c r="U333" s="39">
        <v>3.3991918265061956E-4</v>
      </c>
    </row>
    <row r="334" spans="2:21" ht="15" x14ac:dyDescent="0.25">
      <c r="B334" s="9" t="s">
        <v>1063</v>
      </c>
      <c r="C334" s="3" t="s">
        <v>1064</v>
      </c>
      <c r="D334" s="3" t="s">
        <v>215</v>
      </c>
      <c r="E334" s="3" t="s">
        <v>960</v>
      </c>
      <c r="F334" s="3"/>
      <c r="G334" s="3" t="s">
        <v>982</v>
      </c>
      <c r="H334" s="3" t="s">
        <v>1029</v>
      </c>
      <c r="I334" s="3" t="s">
        <v>217</v>
      </c>
      <c r="J334" s="3"/>
      <c r="K334" s="8">
        <v>6.4300000000002502</v>
      </c>
      <c r="L334" s="3" t="s">
        <v>52</v>
      </c>
      <c r="M334" s="39">
        <v>3.85E-2</v>
      </c>
      <c r="N334" s="39">
        <v>4.2899999999992777E-2</v>
      </c>
      <c r="O334" s="8">
        <v>10051.777004544572</v>
      </c>
      <c r="P334" s="8">
        <v>97.165000000000006</v>
      </c>
      <c r="Q334" s="8">
        <v>0</v>
      </c>
      <c r="R334" s="8">
        <v>36.606000607984633</v>
      </c>
      <c r="S334" s="39">
        <v>2.0103554009089144E-5</v>
      </c>
      <c r="T334" s="39">
        <v>3.5826379471151238E-3</v>
      </c>
      <c r="U334" s="39">
        <v>6.3352088226957331E-4</v>
      </c>
    </row>
    <row r="335" spans="2:21" ht="15" x14ac:dyDescent="0.25">
      <c r="B335" s="9" t="s">
        <v>1065</v>
      </c>
      <c r="C335" s="3" t="s">
        <v>1066</v>
      </c>
      <c r="D335" s="3" t="s">
        <v>215</v>
      </c>
      <c r="E335" s="3" t="s">
        <v>960</v>
      </c>
      <c r="F335" s="3"/>
      <c r="G335" s="3" t="s">
        <v>1067</v>
      </c>
      <c r="H335" s="3" t="s">
        <v>1029</v>
      </c>
      <c r="I335" s="3" t="s">
        <v>217</v>
      </c>
      <c r="J335" s="3"/>
      <c r="K335" s="8">
        <v>6.0000000000003286</v>
      </c>
      <c r="L335" s="3" t="s">
        <v>52</v>
      </c>
      <c r="M335" s="39">
        <v>4.1250000000000002E-2</v>
      </c>
      <c r="N335" s="39">
        <v>4.480000000001616E-2</v>
      </c>
      <c r="O335" s="8">
        <v>2762.6551437830994</v>
      </c>
      <c r="P335" s="8">
        <v>99.361400000000003</v>
      </c>
      <c r="Q335" s="8">
        <v>0</v>
      </c>
      <c r="R335" s="8">
        <v>10.288309803138523</v>
      </c>
      <c r="S335" s="39">
        <v>1.0425113750124904E-6</v>
      </c>
      <c r="T335" s="39">
        <v>1.006919316511204E-3</v>
      </c>
      <c r="U335" s="39">
        <v>1.7805438986211779E-4</v>
      </c>
    </row>
    <row r="336" spans="2:21" ht="15" x14ac:dyDescent="0.25">
      <c r="B336" s="9" t="s">
        <v>1068</v>
      </c>
      <c r="C336" s="3" t="s">
        <v>1069</v>
      </c>
      <c r="D336" s="3" t="s">
        <v>215</v>
      </c>
      <c r="E336" s="3" t="s">
        <v>960</v>
      </c>
      <c r="F336" s="3"/>
      <c r="G336" s="3" t="s">
        <v>1043</v>
      </c>
      <c r="H336" s="3" t="s">
        <v>1029</v>
      </c>
      <c r="I336" s="3" t="s">
        <v>217</v>
      </c>
      <c r="J336" s="3"/>
      <c r="K336" s="8">
        <v>5.0400000000002123</v>
      </c>
      <c r="L336" s="3" t="s">
        <v>52</v>
      </c>
      <c r="M336" s="39">
        <v>3.85E-2</v>
      </c>
      <c r="N336" s="39">
        <v>4.2999999999997068E-2</v>
      </c>
      <c r="O336" s="8">
        <v>14207.940739361438</v>
      </c>
      <c r="P336" s="8">
        <v>98.507800000000003</v>
      </c>
      <c r="Q336" s="8">
        <v>0</v>
      </c>
      <c r="R336" s="8">
        <v>52.456733233384419</v>
      </c>
      <c r="S336" s="39">
        <v>3.1573201643025415E-5</v>
      </c>
      <c r="T336" s="39">
        <v>5.133952902318023E-3</v>
      </c>
      <c r="U336" s="39">
        <v>9.0784121092279512E-4</v>
      </c>
    </row>
    <row r="337" spans="2:21" ht="15" x14ac:dyDescent="0.25">
      <c r="B337" s="9" t="s">
        <v>1070</v>
      </c>
      <c r="C337" s="3" t="s">
        <v>1071</v>
      </c>
      <c r="D337" s="3" t="s">
        <v>215</v>
      </c>
      <c r="E337" s="3" t="s">
        <v>960</v>
      </c>
      <c r="F337" s="3"/>
      <c r="G337" s="3" t="s">
        <v>961</v>
      </c>
      <c r="H337" s="3" t="s">
        <v>1029</v>
      </c>
      <c r="I337" s="3" t="s">
        <v>217</v>
      </c>
      <c r="J337" s="3"/>
      <c r="K337" s="8">
        <v>5.4100000000002817</v>
      </c>
      <c r="L337" s="3" t="s">
        <v>52</v>
      </c>
      <c r="M337" s="39">
        <v>3.6499999999999998E-2</v>
      </c>
      <c r="N337" s="39">
        <v>4.4400000000004394E-2</v>
      </c>
      <c r="O337" s="8">
        <v>16851.221895438364</v>
      </c>
      <c r="P337" s="8">
        <v>96.783699999999996</v>
      </c>
      <c r="Q337" s="8">
        <v>0</v>
      </c>
      <c r="R337" s="8">
        <v>61.127030734708107</v>
      </c>
      <c r="S337" s="39">
        <v>2.8085369825730606E-5</v>
      </c>
      <c r="T337" s="39">
        <v>5.9825169717357633E-3</v>
      </c>
      <c r="U337" s="39">
        <v>1.0578935092167569E-3</v>
      </c>
    </row>
    <row r="338" spans="2:21" ht="15" x14ac:dyDescent="0.25">
      <c r="B338" s="9" t="s">
        <v>1072</v>
      </c>
      <c r="C338" s="3" t="s">
        <v>1073</v>
      </c>
      <c r="D338" s="3" t="s">
        <v>215</v>
      </c>
      <c r="E338" s="3" t="s">
        <v>960</v>
      </c>
      <c r="F338" s="3"/>
      <c r="G338" s="3" t="s">
        <v>1074</v>
      </c>
      <c r="H338" s="3" t="s">
        <v>1029</v>
      </c>
      <c r="I338" s="3" t="s">
        <v>217</v>
      </c>
      <c r="J338" s="3"/>
      <c r="K338" s="8">
        <v>4.7700000000002385</v>
      </c>
      <c r="L338" s="3" t="s">
        <v>50</v>
      </c>
      <c r="M338" s="39">
        <v>3.3750000000000002E-2</v>
      </c>
      <c r="N338" s="39">
        <v>4.6699999999994926E-2</v>
      </c>
      <c r="O338" s="8">
        <v>9403.7467856627045</v>
      </c>
      <c r="P338" s="8">
        <v>95.546099999999996</v>
      </c>
      <c r="Q338" s="8">
        <v>0</v>
      </c>
      <c r="R338" s="8">
        <v>38.55965782304623</v>
      </c>
      <c r="S338" s="39">
        <v>7.5229974285301641E-6</v>
      </c>
      <c r="T338" s="39">
        <v>3.773842841342444E-3</v>
      </c>
      <c r="U338" s="39">
        <v>6.6733180457688955E-4</v>
      </c>
    </row>
    <row r="339" spans="2:21" ht="15" x14ac:dyDescent="0.25">
      <c r="B339" s="9" t="s">
        <v>1075</v>
      </c>
      <c r="C339" s="3" t="s">
        <v>1076</v>
      </c>
      <c r="D339" s="3" t="s">
        <v>215</v>
      </c>
      <c r="E339" s="3" t="s">
        <v>960</v>
      </c>
      <c r="F339" s="3"/>
      <c r="G339" s="3" t="s">
        <v>993</v>
      </c>
      <c r="H339" s="3" t="s">
        <v>962</v>
      </c>
      <c r="I339" s="3" t="s">
        <v>217</v>
      </c>
      <c r="J339" s="3"/>
      <c r="K339" s="8">
        <v>6.8599999999998253</v>
      </c>
      <c r="L339" s="3" t="s">
        <v>52</v>
      </c>
      <c r="M339" s="39">
        <v>4.3749999999999997E-2</v>
      </c>
      <c r="N339" s="39">
        <v>5.7900000000003039E-2</v>
      </c>
      <c r="O339" s="8">
        <v>12278.467305607111</v>
      </c>
      <c r="P339" s="8">
        <v>92.120800000000003</v>
      </c>
      <c r="Q339" s="8">
        <v>0</v>
      </c>
      <c r="R339" s="8">
        <v>42.393701391044786</v>
      </c>
      <c r="S339" s="39">
        <v>2.0464112176011853E-5</v>
      </c>
      <c r="T339" s="39">
        <v>4.1490815931717866E-3</v>
      </c>
      <c r="U339" s="39">
        <v>7.3368558875206162E-4</v>
      </c>
    </row>
    <row r="340" spans="2:21" ht="15" x14ac:dyDescent="0.25">
      <c r="B340" s="9" t="s">
        <v>1077</v>
      </c>
      <c r="C340" s="3" t="s">
        <v>1078</v>
      </c>
      <c r="D340" s="3" t="s">
        <v>215</v>
      </c>
      <c r="E340" s="3" t="s">
        <v>960</v>
      </c>
      <c r="F340" s="3"/>
      <c r="G340" s="3" t="s">
        <v>1079</v>
      </c>
      <c r="H340" s="3" t="s">
        <v>962</v>
      </c>
      <c r="I340" s="3" t="s">
        <v>217</v>
      </c>
      <c r="J340" s="3"/>
      <c r="K340" s="8">
        <v>4.1599999999996324</v>
      </c>
      <c r="L340" s="3" t="s">
        <v>50</v>
      </c>
      <c r="M340" s="39">
        <v>1.7500000000000002E-2</v>
      </c>
      <c r="N340" s="39">
        <v>3.1800000000002292E-2</v>
      </c>
      <c r="O340" s="8">
        <v>18807.493571325409</v>
      </c>
      <c r="P340" s="8">
        <v>95.005799999999994</v>
      </c>
      <c r="Q340" s="8">
        <v>0</v>
      </c>
      <c r="R340" s="8">
        <v>76.683171273397889</v>
      </c>
      <c r="S340" s="39">
        <v>1.5045994857060328E-5</v>
      </c>
      <c r="T340" s="39">
        <v>7.5050001296584961E-3</v>
      </c>
      <c r="U340" s="39">
        <v>1.3271154869006724E-3</v>
      </c>
    </row>
    <row r="341" spans="2:21" ht="15" x14ac:dyDescent="0.25">
      <c r="B341" s="9" t="s">
        <v>1080</v>
      </c>
      <c r="C341" s="3" t="s">
        <v>1081</v>
      </c>
      <c r="D341" s="3" t="s">
        <v>215</v>
      </c>
      <c r="E341" s="3" t="s">
        <v>960</v>
      </c>
      <c r="F341" s="3"/>
      <c r="G341" s="3" t="s">
        <v>1006</v>
      </c>
      <c r="H341" s="3" t="s">
        <v>962</v>
      </c>
      <c r="I341" s="3" t="s">
        <v>217</v>
      </c>
      <c r="J341" s="3"/>
      <c r="K341" s="8">
        <v>5.4000000000007944</v>
      </c>
      <c r="L341" s="3" t="s">
        <v>52</v>
      </c>
      <c r="M341" s="39">
        <v>3.875E-2</v>
      </c>
      <c r="N341" s="39">
        <v>4.5300000000000791E-2</v>
      </c>
      <c r="O341" s="8">
        <v>3936.9053900585241</v>
      </c>
      <c r="P341" s="8">
        <v>97.477599999999995</v>
      </c>
      <c r="Q341" s="8">
        <v>0</v>
      </c>
      <c r="R341" s="8">
        <v>14.38332362316943</v>
      </c>
      <c r="S341" s="39">
        <v>3.9369053900585239E-6</v>
      </c>
      <c r="T341" s="39">
        <v>1.4076992886997938E-3</v>
      </c>
      <c r="U341" s="39">
        <v>2.4892464952130065E-4</v>
      </c>
    </row>
    <row r="342" spans="2:21" ht="15" x14ac:dyDescent="0.25">
      <c r="B342" s="9" t="s">
        <v>1082</v>
      </c>
      <c r="C342" s="3" t="s">
        <v>1083</v>
      </c>
      <c r="D342" s="3" t="s">
        <v>215</v>
      </c>
      <c r="E342" s="3" t="s">
        <v>960</v>
      </c>
      <c r="F342" s="3"/>
      <c r="G342" s="3" t="s">
        <v>1006</v>
      </c>
      <c r="H342" s="3" t="s">
        <v>962</v>
      </c>
      <c r="I342" s="3" t="s">
        <v>217</v>
      </c>
      <c r="J342" s="3"/>
      <c r="K342" s="8">
        <v>6.5500000000000131</v>
      </c>
      <c r="L342" s="3" t="s">
        <v>52</v>
      </c>
      <c r="M342" s="39">
        <v>4.2999999999999997E-2</v>
      </c>
      <c r="N342" s="39">
        <v>4.7999999999995192E-2</v>
      </c>
      <c r="O342" s="8">
        <v>14997.270780451772</v>
      </c>
      <c r="P342" s="8">
        <v>97.188699999999997</v>
      </c>
      <c r="Q342" s="8">
        <v>0</v>
      </c>
      <c r="R342" s="8">
        <v>54.629558088449485</v>
      </c>
      <c r="S342" s="39">
        <v>1.4997270780451774E-5</v>
      </c>
      <c r="T342" s="39">
        <v>5.3466077853672545E-3</v>
      </c>
      <c r="U342" s="39">
        <v>9.4544515279941261E-4</v>
      </c>
    </row>
    <row r="343" spans="2:21" ht="15" x14ac:dyDescent="0.25">
      <c r="B343" s="9" t="s">
        <v>1084</v>
      </c>
      <c r="C343" s="3" t="s">
        <v>1085</v>
      </c>
      <c r="D343" s="3" t="s">
        <v>215</v>
      </c>
      <c r="E343" s="3" t="s">
        <v>960</v>
      </c>
      <c r="F343" s="3"/>
      <c r="G343" s="3" t="s">
        <v>1006</v>
      </c>
      <c r="H343" s="3" t="s">
        <v>962</v>
      </c>
      <c r="I343" s="3" t="s">
        <v>217</v>
      </c>
      <c r="J343" s="3"/>
      <c r="K343" s="8">
        <v>5.5200000000004668</v>
      </c>
      <c r="L343" s="3" t="s">
        <v>52</v>
      </c>
      <c r="M343" s="39">
        <v>4.4000000000000004E-2</v>
      </c>
      <c r="N343" s="39">
        <v>4.6399999999985002E-2</v>
      </c>
      <c r="O343" s="8">
        <v>3966.1398360395337</v>
      </c>
      <c r="P343" s="8">
        <v>98.880700000000004</v>
      </c>
      <c r="Q343" s="8">
        <v>0</v>
      </c>
      <c r="R343" s="8">
        <v>14.698702175659474</v>
      </c>
      <c r="S343" s="39">
        <v>1.5864559344158136E-6</v>
      </c>
      <c r="T343" s="39">
        <v>1.4385654623076973E-3</v>
      </c>
      <c r="U343" s="39">
        <v>2.543827409681661E-4</v>
      </c>
    </row>
    <row r="344" spans="2:21" ht="15" x14ac:dyDescent="0.25">
      <c r="B344" s="9" t="s">
        <v>1086</v>
      </c>
      <c r="C344" s="3" t="s">
        <v>1087</v>
      </c>
      <c r="D344" s="3" t="s">
        <v>215</v>
      </c>
      <c r="E344" s="3" t="s">
        <v>960</v>
      </c>
      <c r="F344" s="3"/>
      <c r="G344" s="3" t="s">
        <v>1051</v>
      </c>
      <c r="H344" s="3" t="s">
        <v>962</v>
      </c>
      <c r="I344" s="3" t="s">
        <v>217</v>
      </c>
      <c r="J344" s="3"/>
      <c r="K344" s="8">
        <v>2.1000000000023635</v>
      </c>
      <c r="L344" s="3" t="s">
        <v>50</v>
      </c>
      <c r="M344" s="39">
        <v>0.03</v>
      </c>
      <c r="N344" s="39">
        <v>3.9000000000020005E-2</v>
      </c>
      <c r="O344" s="8">
        <v>2759.7316991783837</v>
      </c>
      <c r="P344" s="8">
        <v>100.2321</v>
      </c>
      <c r="Q344" s="8">
        <v>0</v>
      </c>
      <c r="R344" s="8">
        <v>11.871151595066294</v>
      </c>
      <c r="S344" s="39">
        <v>3.6796422655711774E-6</v>
      </c>
      <c r="T344" s="39">
        <v>1.1618324174743069E-3</v>
      </c>
      <c r="U344" s="39">
        <v>2.054478038341568E-4</v>
      </c>
    </row>
    <row r="345" spans="2:21" ht="15" x14ac:dyDescent="0.25">
      <c r="B345" s="9" t="s">
        <v>1088</v>
      </c>
      <c r="C345" s="3" t="s">
        <v>1089</v>
      </c>
      <c r="D345" s="3" t="s">
        <v>215</v>
      </c>
      <c r="E345" s="3" t="s">
        <v>960</v>
      </c>
      <c r="F345" s="3"/>
      <c r="G345" s="3" t="s">
        <v>1051</v>
      </c>
      <c r="H345" s="3" t="s">
        <v>962</v>
      </c>
      <c r="I345" s="3" t="s">
        <v>217</v>
      </c>
      <c r="J345" s="3"/>
      <c r="K345" s="8">
        <v>5.2100000000011581</v>
      </c>
      <c r="L345" s="3" t="s">
        <v>58</v>
      </c>
      <c r="M345" s="39">
        <v>5.2499999999999998E-2</v>
      </c>
      <c r="N345" s="39">
        <v>5.549999999999837E-2</v>
      </c>
      <c r="O345" s="8">
        <v>8531.5858143920705</v>
      </c>
      <c r="P345" s="8">
        <v>99.563699999999997</v>
      </c>
      <c r="Q345" s="8">
        <v>0</v>
      </c>
      <c r="R345" s="8">
        <v>40.716874090607085</v>
      </c>
      <c r="S345" s="39">
        <v>1.8959079587537935E-5</v>
      </c>
      <c r="T345" s="39">
        <v>3.984970108236818E-3</v>
      </c>
      <c r="U345" s="39">
        <v>7.0466561680365691E-4</v>
      </c>
    </row>
    <row r="346" spans="2:21" ht="15" x14ac:dyDescent="0.25">
      <c r="B346" s="9" t="s">
        <v>1090</v>
      </c>
      <c r="C346" s="3" t="s">
        <v>1091</v>
      </c>
      <c r="D346" s="3" t="s">
        <v>215</v>
      </c>
      <c r="E346" s="3" t="s">
        <v>960</v>
      </c>
      <c r="F346" s="3"/>
      <c r="G346" s="3" t="s">
        <v>1092</v>
      </c>
      <c r="H346" s="3" t="s">
        <v>962</v>
      </c>
      <c r="I346" s="3" t="s">
        <v>217</v>
      </c>
      <c r="J346" s="3"/>
      <c r="K346" s="8">
        <v>5.4799999999890909</v>
      </c>
      <c r="L346" s="3" t="s">
        <v>52</v>
      </c>
      <c r="M346" s="39">
        <v>4.7500000000000001E-2</v>
      </c>
      <c r="N346" s="39">
        <v>5.2899999999933486E-2</v>
      </c>
      <c r="O346" s="8">
        <v>520.86037894055198</v>
      </c>
      <c r="P346" s="8">
        <v>97.233099999999993</v>
      </c>
      <c r="Q346" s="8">
        <v>0</v>
      </c>
      <c r="R346" s="8">
        <v>1.8981699198401223</v>
      </c>
      <c r="S346" s="39">
        <v>8.6810063156758678E-7</v>
      </c>
      <c r="T346" s="39">
        <v>1.85774339505648E-4</v>
      </c>
      <c r="U346" s="39">
        <v>3.2850632747145267E-5</v>
      </c>
    </row>
    <row r="347" spans="2:21" ht="15" x14ac:dyDescent="0.25">
      <c r="B347" s="9" t="s">
        <v>1093</v>
      </c>
      <c r="C347" s="3" t="s">
        <v>1094</v>
      </c>
      <c r="D347" s="3" t="s">
        <v>215</v>
      </c>
      <c r="E347" s="3" t="s">
        <v>960</v>
      </c>
      <c r="F347" s="3"/>
      <c r="G347" s="3" t="s">
        <v>1006</v>
      </c>
      <c r="H347" s="3" t="s">
        <v>969</v>
      </c>
      <c r="I347" s="3" t="s">
        <v>970</v>
      </c>
      <c r="J347" s="3"/>
      <c r="K347" s="8">
        <v>5.7599999999998763</v>
      </c>
      <c r="L347" s="3" t="s">
        <v>52</v>
      </c>
      <c r="M347" s="39">
        <v>4.2500000000000003E-2</v>
      </c>
      <c r="N347" s="39">
        <v>4.9400000000003066E-2</v>
      </c>
      <c r="O347" s="8">
        <v>22237.181323887955</v>
      </c>
      <c r="P347" s="8">
        <v>96.867400000000004</v>
      </c>
      <c r="Q347" s="8">
        <v>0</v>
      </c>
      <c r="R347" s="8">
        <v>80.734082261617687</v>
      </c>
      <c r="S347" s="39">
        <v>1.1118590661943976E-5</v>
      </c>
      <c r="T347" s="39">
        <v>7.9014637472550123E-3</v>
      </c>
      <c r="U347" s="39">
        <v>1.3972224819459801E-3</v>
      </c>
    </row>
    <row r="348" spans="2:21" ht="15" x14ac:dyDescent="0.25">
      <c r="B348" s="9" t="s">
        <v>1095</v>
      </c>
      <c r="C348" s="3" t="s">
        <v>1096</v>
      </c>
      <c r="D348" s="3" t="s">
        <v>215</v>
      </c>
      <c r="E348" s="3" t="s">
        <v>960</v>
      </c>
      <c r="F348" s="3"/>
      <c r="G348" s="3" t="s">
        <v>993</v>
      </c>
      <c r="H348" s="3" t="s">
        <v>962</v>
      </c>
      <c r="I348" s="3" t="s">
        <v>217</v>
      </c>
      <c r="J348" s="3"/>
      <c r="K348" s="8">
        <v>3.0000000000012892</v>
      </c>
      <c r="L348" s="3" t="s">
        <v>52</v>
      </c>
      <c r="M348" s="39">
        <v>5.5E-2</v>
      </c>
      <c r="N348" s="39">
        <v>4.5200000000003036E-2</v>
      </c>
      <c r="O348" s="8">
        <v>5803.0375242204072</v>
      </c>
      <c r="P348" s="8">
        <v>103.90170000000001</v>
      </c>
      <c r="Q348" s="8">
        <v>0</v>
      </c>
      <c r="R348" s="8">
        <v>22.598388739103996</v>
      </c>
      <c r="S348" s="39">
        <v>1.1606075048440814E-5</v>
      </c>
      <c r="T348" s="39">
        <v>2.2117096567690429E-3</v>
      </c>
      <c r="U348" s="39">
        <v>3.9109847932268174E-4</v>
      </c>
    </row>
    <row r="349" spans="2:21" ht="15" x14ac:dyDescent="0.25">
      <c r="B349" s="9" t="s">
        <v>1097</v>
      </c>
      <c r="C349" s="3" t="s">
        <v>1098</v>
      </c>
      <c r="D349" s="3" t="s">
        <v>215</v>
      </c>
      <c r="E349" s="3" t="s">
        <v>960</v>
      </c>
      <c r="F349" s="3"/>
      <c r="G349" s="3" t="s">
        <v>1051</v>
      </c>
      <c r="H349" s="3" t="s">
        <v>962</v>
      </c>
      <c r="I349" s="3" t="s">
        <v>217</v>
      </c>
      <c r="J349" s="3"/>
      <c r="K349" s="8">
        <v>4.0599999999995342</v>
      </c>
      <c r="L349" s="3" t="s">
        <v>50</v>
      </c>
      <c r="M349" s="39">
        <v>1.8749999999999999E-2</v>
      </c>
      <c r="N349" s="39">
        <v>3.3900000000001727E-2</v>
      </c>
      <c r="O349" s="8">
        <v>11303.985773436021</v>
      </c>
      <c r="P349" s="8">
        <v>95.0304</v>
      </c>
      <c r="Q349" s="8">
        <v>0</v>
      </c>
      <c r="R349" s="8">
        <v>46.101331867354702</v>
      </c>
      <c r="S349" s="39">
        <v>1.1303985773436021E-5</v>
      </c>
      <c r="T349" s="39">
        <v>4.5119482657853208E-3</v>
      </c>
      <c r="U349" s="39">
        <v>7.978516077508449E-4</v>
      </c>
    </row>
    <row r="350" spans="2:21" ht="15" x14ac:dyDescent="0.25">
      <c r="B350" s="9" t="s">
        <v>1099</v>
      </c>
      <c r="C350" s="3" t="s">
        <v>1100</v>
      </c>
      <c r="D350" s="3" t="s">
        <v>215</v>
      </c>
      <c r="E350" s="3" t="s">
        <v>960</v>
      </c>
      <c r="F350" s="3"/>
      <c r="G350" s="3" t="s">
        <v>1092</v>
      </c>
      <c r="H350" s="3" t="s">
        <v>962</v>
      </c>
      <c r="I350" s="3" t="s">
        <v>217</v>
      </c>
      <c r="J350" s="3"/>
      <c r="K350" s="8">
        <v>0</v>
      </c>
      <c r="L350" s="3" t="s">
        <v>52</v>
      </c>
      <c r="M350" s="39">
        <v>4.5999999999999999E-2</v>
      </c>
      <c r="N350" s="39">
        <v>4.6599999999996998E-2</v>
      </c>
      <c r="O350" s="8">
        <v>15723.259521949667</v>
      </c>
      <c r="P350" s="8">
        <v>100.6641</v>
      </c>
      <c r="Q350" s="8">
        <v>0</v>
      </c>
      <c r="R350" s="8">
        <v>59.322142523515105</v>
      </c>
      <c r="S350" s="39">
        <v>2.2461799317070951E-5</v>
      </c>
      <c r="T350" s="39">
        <v>5.8058721351427608E-3</v>
      </c>
      <c r="U350" s="39">
        <v>1.0266572541503258E-3</v>
      </c>
    </row>
    <row r="351" spans="2:21" ht="15" x14ac:dyDescent="0.25">
      <c r="B351" s="9" t="s">
        <v>1101</v>
      </c>
      <c r="C351" s="3" t="s">
        <v>1102</v>
      </c>
      <c r="D351" s="3" t="s">
        <v>215</v>
      </c>
      <c r="E351" s="3" t="s">
        <v>960</v>
      </c>
      <c r="F351" s="3"/>
      <c r="G351" s="3" t="s">
        <v>1067</v>
      </c>
      <c r="H351" s="3" t="s">
        <v>969</v>
      </c>
      <c r="I351" s="3" t="s">
        <v>970</v>
      </c>
      <c r="J351" s="3"/>
      <c r="K351" s="8">
        <v>4.2899999999998517</v>
      </c>
      <c r="L351" s="3" t="s">
        <v>50</v>
      </c>
      <c r="M351" s="39">
        <v>5.2499999999999998E-2</v>
      </c>
      <c r="N351" s="39">
        <v>3.3099999999999047E-2</v>
      </c>
      <c r="O351" s="8">
        <v>17891.968171806613</v>
      </c>
      <c r="P351" s="8">
        <v>113.6524</v>
      </c>
      <c r="Q351" s="8">
        <v>0</v>
      </c>
      <c r="R351" s="8">
        <v>87.268208169419211</v>
      </c>
      <c r="S351" s="39">
        <v>1.7891968171806613E-5</v>
      </c>
      <c r="T351" s="39">
        <v>8.540960197009527E-3</v>
      </c>
      <c r="U351" s="39">
        <v>1.5103051771658445E-3</v>
      </c>
    </row>
    <row r="352" spans="2:21" ht="15" x14ac:dyDescent="0.25">
      <c r="B352" s="9" t="s">
        <v>1103</v>
      </c>
      <c r="C352" s="3" t="s">
        <v>1104</v>
      </c>
      <c r="D352" s="3" t="s">
        <v>215</v>
      </c>
      <c r="E352" s="3" t="s">
        <v>960</v>
      </c>
      <c r="F352" s="3"/>
      <c r="G352" s="3" t="s">
        <v>1006</v>
      </c>
      <c r="H352" s="3" t="s">
        <v>962</v>
      </c>
      <c r="I352" s="3" t="s">
        <v>217</v>
      </c>
      <c r="J352" s="3"/>
      <c r="K352" s="8">
        <v>6.2199999999994686</v>
      </c>
      <c r="L352" s="3" t="s">
        <v>50</v>
      </c>
      <c r="M352" s="39">
        <v>4.6249999999999999E-2</v>
      </c>
      <c r="N352" s="39">
        <v>5.239999999999715E-2</v>
      </c>
      <c r="O352" s="8">
        <v>11986.122845995476</v>
      </c>
      <c r="P352" s="8">
        <v>96.180999999999997</v>
      </c>
      <c r="Q352" s="8">
        <v>0</v>
      </c>
      <c r="R352" s="8">
        <v>49.475164769832233</v>
      </c>
      <c r="S352" s="39">
        <v>1.1986122845995476E-5</v>
      </c>
      <c r="T352" s="39">
        <v>4.8421460908109008E-3</v>
      </c>
      <c r="U352" s="39">
        <v>8.5624076694627653E-4</v>
      </c>
    </row>
    <row r="353" spans="2:21" ht="15" x14ac:dyDescent="0.25">
      <c r="B353" s="9" t="s">
        <v>1105</v>
      </c>
      <c r="C353" s="3" t="s">
        <v>1106</v>
      </c>
      <c r="D353" s="3" t="s">
        <v>215</v>
      </c>
      <c r="E353" s="3" t="s">
        <v>960</v>
      </c>
      <c r="F353" s="3"/>
      <c r="G353" s="3" t="s">
        <v>1006</v>
      </c>
      <c r="H353" s="3" t="s">
        <v>962</v>
      </c>
      <c r="I353" s="3" t="s">
        <v>217</v>
      </c>
      <c r="J353" s="3"/>
      <c r="K353" s="8">
        <v>4.3200000000001024</v>
      </c>
      <c r="L353" s="3" t="s">
        <v>52</v>
      </c>
      <c r="M353" s="39">
        <v>0.05</v>
      </c>
      <c r="N353" s="39">
        <v>4.8200000000001374E-2</v>
      </c>
      <c r="O353" s="8">
        <v>14149.47184739942</v>
      </c>
      <c r="P353" s="8">
        <v>103.0509</v>
      </c>
      <c r="Q353" s="8">
        <v>0</v>
      </c>
      <c r="R353" s="8">
        <v>54.650174604643645</v>
      </c>
      <c r="S353" s="39">
        <v>1.4149471847399419E-5</v>
      </c>
      <c r="T353" s="39">
        <v>5.3486255286887795E-3</v>
      </c>
      <c r="U353" s="39">
        <v>9.4580195204848987E-4</v>
      </c>
    </row>
    <row r="354" spans="2:21" ht="15" x14ac:dyDescent="0.25">
      <c r="B354" s="9" t="s">
        <v>1107</v>
      </c>
      <c r="C354" s="3" t="s">
        <v>1108</v>
      </c>
      <c r="D354" s="3" t="s">
        <v>215</v>
      </c>
      <c r="E354" s="3" t="s">
        <v>960</v>
      </c>
      <c r="F354" s="3"/>
      <c r="G354" s="3" t="s">
        <v>1051</v>
      </c>
      <c r="H354" s="3" t="s">
        <v>962</v>
      </c>
      <c r="I354" s="3" t="s">
        <v>217</v>
      </c>
      <c r="J354" s="3"/>
      <c r="K354" s="8">
        <v>1.5800000000001855</v>
      </c>
      <c r="L354" s="3" t="s">
        <v>58</v>
      </c>
      <c r="M354" s="39">
        <v>3.875E-2</v>
      </c>
      <c r="N354" s="39">
        <v>4.6899999999999296E-2</v>
      </c>
      <c r="O354" s="8">
        <v>13365.01421400566</v>
      </c>
      <c r="P354" s="8">
        <v>99.87</v>
      </c>
      <c r="Q354" s="8">
        <v>0</v>
      </c>
      <c r="R354" s="8">
        <v>63.98060244251792</v>
      </c>
      <c r="S354" s="39">
        <v>1.7820018952007544E-5</v>
      </c>
      <c r="T354" s="39">
        <v>6.261796710451158E-3</v>
      </c>
      <c r="U354" s="39">
        <v>1.1072787803724604E-3</v>
      </c>
    </row>
    <row r="355" spans="2:21" ht="15" x14ac:dyDescent="0.25">
      <c r="B355" s="9" t="s">
        <v>1109</v>
      </c>
      <c r="C355" s="3" t="s">
        <v>1110</v>
      </c>
      <c r="D355" s="3" t="s">
        <v>215</v>
      </c>
      <c r="E355" s="3" t="s">
        <v>960</v>
      </c>
      <c r="F355" s="3"/>
      <c r="G355" s="3" t="s">
        <v>993</v>
      </c>
      <c r="H355" s="3" t="s">
        <v>962</v>
      </c>
      <c r="I355" s="3" t="s">
        <v>217</v>
      </c>
      <c r="J355" s="3"/>
      <c r="K355" s="8">
        <v>5.8299999999998064</v>
      </c>
      <c r="L355" s="3" t="s">
        <v>52</v>
      </c>
      <c r="M355" s="39">
        <v>4.8000000000000001E-2</v>
      </c>
      <c r="N355" s="39">
        <v>4.5900000000005783E-2</v>
      </c>
      <c r="O355" s="8">
        <v>13686.593119664458</v>
      </c>
      <c r="P355" s="8">
        <v>102.42400000000001</v>
      </c>
      <c r="Q355" s="8">
        <v>0</v>
      </c>
      <c r="R355" s="8">
        <v>52.540798802541353</v>
      </c>
      <c r="S355" s="39">
        <v>1.8248790826219277E-5</v>
      </c>
      <c r="T355" s="39">
        <v>5.1421804194765565E-3</v>
      </c>
      <c r="U355" s="39">
        <v>9.0929608970376674E-4</v>
      </c>
    </row>
    <row r="356" spans="2:21" ht="15" x14ac:dyDescent="0.25">
      <c r="B356" s="9" t="s">
        <v>1111</v>
      </c>
      <c r="C356" s="3" t="s">
        <v>1112</v>
      </c>
      <c r="D356" s="3" t="s">
        <v>215</v>
      </c>
      <c r="E356" s="3" t="s">
        <v>960</v>
      </c>
      <c r="F356" s="3"/>
      <c r="G356" s="3" t="s">
        <v>1067</v>
      </c>
      <c r="H356" s="3" t="s">
        <v>962</v>
      </c>
      <c r="I356" s="3" t="s">
        <v>217</v>
      </c>
      <c r="J356" s="3"/>
      <c r="K356" s="8">
        <v>4.3799999999995389</v>
      </c>
      <c r="L356" s="3" t="s">
        <v>52</v>
      </c>
      <c r="M356" s="39">
        <v>6.25E-2</v>
      </c>
      <c r="N356" s="39">
        <v>7.8300000000000786E-2</v>
      </c>
      <c r="O356" s="8">
        <v>14129.982216811566</v>
      </c>
      <c r="P356" s="8">
        <v>94.6464</v>
      </c>
      <c r="Q356" s="8">
        <v>0</v>
      </c>
      <c r="R356" s="8">
        <v>50.123959869051959</v>
      </c>
      <c r="S356" s="39">
        <v>1.0869217089855051E-5</v>
      </c>
      <c r="T356" s="39">
        <v>4.9056438207939982E-3</v>
      </c>
      <c r="U356" s="39">
        <v>8.6746912395996789E-4</v>
      </c>
    </row>
    <row r="357" spans="2:21" ht="15" x14ac:dyDescent="0.25">
      <c r="B357" s="9" t="s">
        <v>1113</v>
      </c>
      <c r="C357" s="3" t="s">
        <v>1114</v>
      </c>
      <c r="D357" s="3" t="s">
        <v>215</v>
      </c>
      <c r="E357" s="3" t="s">
        <v>960</v>
      </c>
      <c r="F357" s="3"/>
      <c r="G357" s="3" t="s">
        <v>1074</v>
      </c>
      <c r="H357" s="3" t="s">
        <v>969</v>
      </c>
      <c r="I357" s="3" t="s">
        <v>970</v>
      </c>
      <c r="J357" s="3"/>
      <c r="K357" s="8">
        <v>7.249999999999754</v>
      </c>
      <c r="L357" s="3" t="s">
        <v>50</v>
      </c>
      <c r="M357" s="39">
        <v>4.6249999999999999E-2</v>
      </c>
      <c r="N357" s="39">
        <v>5.4600000000001064E-2</v>
      </c>
      <c r="O357" s="8">
        <v>9501.1949388665835</v>
      </c>
      <c r="P357" s="8">
        <v>96.259500000000003</v>
      </c>
      <c r="Q357" s="8">
        <v>0</v>
      </c>
      <c r="R357" s="8">
        <v>39.250135424491987</v>
      </c>
      <c r="S357" s="39">
        <v>6.3341299592443876E-6</v>
      </c>
      <c r="T357" s="39">
        <v>3.8414200476880348E-3</v>
      </c>
      <c r="U357" s="39">
        <v>6.7928153882783316E-4</v>
      </c>
    </row>
    <row r="358" spans="2:21" ht="15" x14ac:dyDescent="0.25">
      <c r="B358" s="9" t="s">
        <v>1115</v>
      </c>
      <c r="C358" s="3" t="s">
        <v>1116</v>
      </c>
      <c r="D358" s="3" t="s">
        <v>215</v>
      </c>
      <c r="E358" s="3" t="s">
        <v>960</v>
      </c>
      <c r="F358" s="3"/>
      <c r="G358" s="3" t="s">
        <v>973</v>
      </c>
      <c r="H358" s="3" t="s">
        <v>1117</v>
      </c>
      <c r="I358" s="3" t="s">
        <v>970</v>
      </c>
      <c r="J358" s="3"/>
      <c r="K358" s="8">
        <v>4.7599999999996614</v>
      </c>
      <c r="L358" s="3" t="s">
        <v>50</v>
      </c>
      <c r="M358" s="39">
        <v>3.7499999999999999E-2</v>
      </c>
      <c r="N358" s="39">
        <v>4.3099999999998605E-2</v>
      </c>
      <c r="O358" s="8">
        <v>20536.223809396393</v>
      </c>
      <c r="P358" s="8">
        <v>99.150099999999995</v>
      </c>
      <c r="Q358" s="8">
        <v>0</v>
      </c>
      <c r="R358" s="8">
        <v>87.384246136542032</v>
      </c>
      <c r="S358" s="39">
        <v>1.3690815872930931E-5</v>
      </c>
      <c r="T358" s="39">
        <v>8.5523168603274437E-3</v>
      </c>
      <c r="U358" s="39">
        <v>1.5123133854947374E-3</v>
      </c>
    </row>
    <row r="359" spans="2:21" ht="15" x14ac:dyDescent="0.25">
      <c r="B359" s="9" t="s">
        <v>1118</v>
      </c>
      <c r="C359" s="3" t="s">
        <v>1119</v>
      </c>
      <c r="D359" s="3" t="s">
        <v>215</v>
      </c>
      <c r="E359" s="3" t="s">
        <v>960</v>
      </c>
      <c r="F359" s="3"/>
      <c r="G359" s="3" t="s">
        <v>1051</v>
      </c>
      <c r="H359" s="3" t="s">
        <v>1120</v>
      </c>
      <c r="I359" s="3" t="s">
        <v>217</v>
      </c>
      <c r="J359" s="3"/>
      <c r="K359" s="8">
        <v>2.4100000000007231</v>
      </c>
      <c r="L359" s="3" t="s">
        <v>58</v>
      </c>
      <c r="M359" s="39">
        <v>6.6250000000000003E-2</v>
      </c>
      <c r="N359" s="39">
        <v>4.5899999999999615E-2</v>
      </c>
      <c r="O359" s="8">
        <v>7639.9352124012794</v>
      </c>
      <c r="P359" s="8">
        <v>106.9571</v>
      </c>
      <c r="Q359" s="8">
        <v>0</v>
      </c>
      <c r="R359" s="8">
        <v>39.169052032041044</v>
      </c>
      <c r="S359" s="39">
        <v>1.5279870424802558E-5</v>
      </c>
      <c r="T359" s="39">
        <v>3.8334843968698402E-3</v>
      </c>
      <c r="U359" s="39">
        <v>6.7787827101737123E-4</v>
      </c>
    </row>
    <row r="360" spans="2:21" ht="15" x14ac:dyDescent="0.25">
      <c r="B360" s="9" t="s">
        <v>1121</v>
      </c>
      <c r="C360" s="3" t="s">
        <v>1122</v>
      </c>
      <c r="D360" s="3" t="s">
        <v>215</v>
      </c>
      <c r="E360" s="3" t="s">
        <v>960</v>
      </c>
      <c r="F360" s="3"/>
      <c r="G360" s="3" t="s">
        <v>1051</v>
      </c>
      <c r="H360" s="3" t="s">
        <v>1120</v>
      </c>
      <c r="I360" s="3" t="s">
        <v>217</v>
      </c>
      <c r="J360" s="3"/>
      <c r="K360" s="8">
        <v>3.7600000000001108</v>
      </c>
      <c r="L360" s="3" t="s">
        <v>52</v>
      </c>
      <c r="M360" s="39">
        <v>8.7499999999999994E-2</v>
      </c>
      <c r="N360" s="39">
        <v>7.5999999999996889E-2</v>
      </c>
      <c r="O360" s="8">
        <v>13155.500684574323</v>
      </c>
      <c r="P360" s="8">
        <v>106.8036</v>
      </c>
      <c r="Q360" s="8">
        <v>0</v>
      </c>
      <c r="R360" s="8">
        <v>52.661474312595068</v>
      </c>
      <c r="S360" s="39">
        <v>1.0524400547659459E-5</v>
      </c>
      <c r="T360" s="39">
        <v>5.1539909602192025E-3</v>
      </c>
      <c r="U360" s="39">
        <v>9.1138455755952286E-4</v>
      </c>
    </row>
    <row r="361" spans="2:21" ht="15" x14ac:dyDescent="0.25">
      <c r="B361" s="9" t="s">
        <v>1123</v>
      </c>
      <c r="C361" s="3" t="s">
        <v>1124</v>
      </c>
      <c r="D361" s="3" t="s">
        <v>215</v>
      </c>
      <c r="E361" s="3" t="s">
        <v>960</v>
      </c>
      <c r="F361" s="3"/>
      <c r="G361" s="3" t="s">
        <v>1051</v>
      </c>
      <c r="H361" s="3" t="s">
        <v>1120</v>
      </c>
      <c r="I361" s="3" t="s">
        <v>217</v>
      </c>
      <c r="J361" s="3"/>
      <c r="K361" s="8">
        <v>3.5300000000000109</v>
      </c>
      <c r="L361" s="3" t="s">
        <v>50</v>
      </c>
      <c r="M361" s="39">
        <v>4.1250000000000002E-2</v>
      </c>
      <c r="N361" s="39">
        <v>3.4399999999998938E-2</v>
      </c>
      <c r="O361" s="8">
        <v>19294.734337410955</v>
      </c>
      <c r="P361" s="8">
        <v>102.91200000000001</v>
      </c>
      <c r="Q361" s="8">
        <v>0</v>
      </c>
      <c r="R361" s="8">
        <v>85.216537660395431</v>
      </c>
      <c r="S361" s="39">
        <v>1.9294734337410956E-5</v>
      </c>
      <c r="T361" s="39">
        <v>8.3401627184944253E-3</v>
      </c>
      <c r="U361" s="39">
        <v>1.4747979901086575E-3</v>
      </c>
    </row>
    <row r="362" spans="2:21" ht="15" x14ac:dyDescent="0.25">
      <c r="B362" s="9" t="s">
        <v>1125</v>
      </c>
      <c r="C362" s="3" t="s">
        <v>1126</v>
      </c>
      <c r="D362" s="3" t="s">
        <v>215</v>
      </c>
      <c r="E362" s="3" t="s">
        <v>960</v>
      </c>
      <c r="F362" s="3"/>
      <c r="G362" s="3" t="s">
        <v>982</v>
      </c>
      <c r="H362" s="3" t="s">
        <v>1127</v>
      </c>
      <c r="I362" s="3" t="s">
        <v>970</v>
      </c>
      <c r="J362" s="3"/>
      <c r="K362" s="8">
        <v>1.4299999999994728</v>
      </c>
      <c r="L362" s="3" t="s">
        <v>52</v>
      </c>
      <c r="M362" s="39">
        <v>5.5E-2</v>
      </c>
      <c r="N362" s="39">
        <v>4.1600000000003676E-2</v>
      </c>
      <c r="O362" s="8">
        <v>9693.1678007357768</v>
      </c>
      <c r="P362" s="8">
        <v>104.4736</v>
      </c>
      <c r="Q362" s="8">
        <v>0</v>
      </c>
      <c r="R362" s="8">
        <v>37.955235335949801</v>
      </c>
      <c r="S362" s="39">
        <v>1.5838509478326433E-5</v>
      </c>
      <c r="T362" s="39">
        <v>3.7146878694144527E-3</v>
      </c>
      <c r="U362" s="39">
        <v>6.5687138112365451E-4</v>
      </c>
    </row>
    <row r="363" spans="2:21" ht="15" x14ac:dyDescent="0.25">
      <c r="B363" s="9" t="s">
        <v>1128</v>
      </c>
      <c r="C363" s="3" t="s">
        <v>1129</v>
      </c>
      <c r="D363" s="3" t="s">
        <v>215</v>
      </c>
      <c r="E363" s="3" t="s">
        <v>215</v>
      </c>
      <c r="F363" s="3"/>
      <c r="G363" s="3" t="s">
        <v>893</v>
      </c>
      <c r="H363" s="3" t="s">
        <v>613</v>
      </c>
      <c r="I363" s="3" t="s">
        <v>614</v>
      </c>
      <c r="J363" s="3"/>
      <c r="K363" s="8">
        <v>1.1599999999999999</v>
      </c>
      <c r="L363" s="3" t="s">
        <v>50</v>
      </c>
      <c r="M363" s="39">
        <v>4.2500000000000003E-2</v>
      </c>
      <c r="N363" s="39">
        <v>2.9700000000000001E-2</v>
      </c>
      <c r="O363" s="8">
        <v>198.45971286866333</v>
      </c>
      <c r="P363" s="8">
        <v>102.6806</v>
      </c>
      <c r="Q363" s="8">
        <v>0</v>
      </c>
      <c r="R363" s="8">
        <v>0.87454050911556658</v>
      </c>
      <c r="S363" s="39">
        <v>9.9229856434331644E-6</v>
      </c>
      <c r="T363" s="39">
        <v>8.5591486701865809E-5</v>
      </c>
      <c r="U363" s="39">
        <v>1.5135214601797455E-5</v>
      </c>
    </row>
    <row r="364" spans="2:21" x14ac:dyDescent="0.2">
      <c r="B364" s="42"/>
      <c r="C364" s="43"/>
      <c r="D364" s="43"/>
      <c r="E364" s="43"/>
      <c r="F364" s="43"/>
      <c r="G364" s="43"/>
      <c r="H364" s="43"/>
      <c r="I364" s="43"/>
      <c r="J364" s="43"/>
      <c r="K364" s="12"/>
      <c r="L364" s="43"/>
      <c r="M364" s="12"/>
      <c r="N364" s="12"/>
      <c r="O364" s="12"/>
      <c r="P364" s="12"/>
      <c r="Q364" s="12"/>
      <c r="R364" s="12"/>
      <c r="S364" s="12"/>
      <c r="T364" s="12"/>
      <c r="U364" s="12"/>
    </row>
    <row r="365" spans="2:21" x14ac:dyDescent="0.2">
      <c r="B365" s="31"/>
      <c r="C365" s="46"/>
      <c r="D365" s="46"/>
      <c r="E365" s="46"/>
      <c r="F365" s="46"/>
      <c r="G365" s="46"/>
      <c r="H365" s="46"/>
      <c r="I365" s="46"/>
      <c r="J365" s="46"/>
      <c r="K365" s="47"/>
      <c r="L365" s="46"/>
      <c r="M365" s="47"/>
      <c r="N365" s="47"/>
      <c r="O365" s="47"/>
      <c r="P365" s="47"/>
      <c r="Q365" s="47"/>
      <c r="R365" s="47"/>
      <c r="S365" s="47"/>
      <c r="T365" s="47"/>
      <c r="U365" s="47"/>
    </row>
    <row r="367" spans="2:21" x14ac:dyDescent="0.2">
      <c r="B367" s="33" t="s">
        <v>63</v>
      </c>
    </row>
    <row r="369" spans="2:2" x14ac:dyDescent="0.2">
      <c r="B369" s="34" t="s">
        <v>64</v>
      </c>
    </row>
  </sheetData>
  <hyperlinks>
    <hyperlink ref="B369"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11400</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223</v>
      </c>
      <c r="C6" s="23"/>
      <c r="D6" s="23"/>
      <c r="E6" s="23"/>
      <c r="F6" s="23"/>
      <c r="G6" s="23"/>
      <c r="H6" s="23"/>
      <c r="I6" s="23"/>
      <c r="J6" s="23"/>
      <c r="K6" s="23"/>
      <c r="L6" s="23"/>
      <c r="M6" s="23"/>
      <c r="N6" s="23"/>
      <c r="O6" s="23"/>
    </row>
    <row r="7" spans="2:15" ht="15" x14ac:dyDescent="0.2">
      <c r="B7" s="48" t="s">
        <v>1729</v>
      </c>
      <c r="C7" s="23"/>
      <c r="D7" s="23"/>
      <c r="E7" s="23"/>
      <c r="F7" s="23"/>
      <c r="G7" s="23"/>
      <c r="H7" s="23"/>
      <c r="I7" s="23"/>
      <c r="J7" s="23"/>
      <c r="K7" s="23"/>
      <c r="L7" s="23"/>
      <c r="M7" s="23"/>
      <c r="N7" s="23"/>
      <c r="O7" s="23"/>
    </row>
    <row r="8" spans="2:15" ht="30" x14ac:dyDescent="0.2">
      <c r="B8" s="48" t="s">
        <v>111</v>
      </c>
      <c r="C8" s="25" t="s">
        <v>65</v>
      </c>
      <c r="D8" s="25" t="s">
        <v>125</v>
      </c>
      <c r="E8" s="25" t="s">
        <v>246</v>
      </c>
      <c r="F8" s="25" t="s">
        <v>66</v>
      </c>
      <c r="G8" s="25" t="s">
        <v>237</v>
      </c>
      <c r="H8" s="25" t="s">
        <v>68</v>
      </c>
      <c r="I8" s="25" t="s">
        <v>127</v>
      </c>
      <c r="J8" s="25" t="s">
        <v>128</v>
      </c>
      <c r="K8" s="25" t="s">
        <v>226</v>
      </c>
      <c r="L8" s="25" t="s">
        <v>69</v>
      </c>
      <c r="M8" s="25" t="s">
        <v>129</v>
      </c>
      <c r="N8" s="25" t="s">
        <v>115</v>
      </c>
      <c r="O8" s="25" t="s">
        <v>116</v>
      </c>
    </row>
    <row r="9" spans="2:15" ht="15" x14ac:dyDescent="0.2">
      <c r="B9" s="48"/>
      <c r="C9" s="51"/>
      <c r="D9" s="51"/>
      <c r="E9" s="51"/>
      <c r="F9" s="51"/>
      <c r="G9" s="51"/>
      <c r="H9" s="51"/>
      <c r="I9" s="51" t="s">
        <v>229</v>
      </c>
      <c r="J9" s="51"/>
      <c r="K9" s="51" t="s">
        <v>44</v>
      </c>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2" t="s">
        <v>232</v>
      </c>
    </row>
    <row r="11" spans="2:15" ht="15" x14ac:dyDescent="0.25">
      <c r="B11" s="14" t="s">
        <v>1728</v>
      </c>
      <c r="C11" s="44"/>
      <c r="D11" s="44"/>
      <c r="E11" s="44"/>
      <c r="F11" s="44"/>
      <c r="G11" s="44"/>
      <c r="H11" s="44"/>
      <c r="I11" s="15"/>
      <c r="J11" s="15"/>
      <c r="K11" s="15">
        <v>14.414631751007342</v>
      </c>
      <c r="L11" s="15">
        <v>8575.913621677777</v>
      </c>
      <c r="M11" s="45"/>
      <c r="N11" s="45">
        <v>1</v>
      </c>
      <c r="O11" s="45">
        <v>0.14816937943407535</v>
      </c>
    </row>
    <row r="12" spans="2:15" ht="15" x14ac:dyDescent="0.25">
      <c r="B12" s="6" t="s">
        <v>238</v>
      </c>
      <c r="C12" s="36"/>
      <c r="D12" s="36"/>
      <c r="E12" s="36"/>
      <c r="F12" s="36"/>
      <c r="G12" s="36"/>
      <c r="H12" s="36"/>
      <c r="I12" s="38"/>
      <c r="J12" s="38"/>
      <c r="K12" s="38">
        <v>13.797522771154616</v>
      </c>
      <c r="L12" s="38">
        <v>6900.8065567754356</v>
      </c>
      <c r="M12" s="37"/>
      <c r="N12" s="37">
        <v>0.80441626426719803</v>
      </c>
      <c r="O12" s="37">
        <v>0.11918985868314788</v>
      </c>
    </row>
    <row r="13" spans="2:15" ht="15" x14ac:dyDescent="0.25">
      <c r="B13" s="7" t="s">
        <v>1132</v>
      </c>
      <c r="C13" s="35"/>
      <c r="D13" s="35"/>
      <c r="E13" s="35"/>
      <c r="F13" s="35"/>
      <c r="G13" s="35"/>
      <c r="H13" s="35"/>
      <c r="I13" s="8"/>
      <c r="J13" s="8"/>
      <c r="K13" s="8">
        <v>10.705627033668044</v>
      </c>
      <c r="L13" s="8">
        <v>4665.5454986414488</v>
      </c>
      <c r="M13" s="39"/>
      <c r="N13" s="39">
        <v>0.54369449521451108</v>
      </c>
      <c r="O13" s="39">
        <v>8.0558875957656942E-2</v>
      </c>
    </row>
    <row r="14" spans="2:15" ht="15" x14ac:dyDescent="0.25">
      <c r="B14" s="9" t="s">
        <v>1133</v>
      </c>
      <c r="C14" s="3" t="s">
        <v>1134</v>
      </c>
      <c r="D14" s="3" t="s">
        <v>134</v>
      </c>
      <c r="E14" s="3"/>
      <c r="F14" s="3" t="s">
        <v>1135</v>
      </c>
      <c r="G14" s="3" t="s">
        <v>215</v>
      </c>
      <c r="H14" s="3" t="s">
        <v>77</v>
      </c>
      <c r="I14" s="8">
        <v>225.11169879292038</v>
      </c>
      <c r="J14" s="8">
        <v>49950</v>
      </c>
      <c r="K14" s="8">
        <v>0.46193597007336124</v>
      </c>
      <c r="L14" s="8">
        <v>112.90522952451317</v>
      </c>
      <c r="M14" s="39">
        <v>2.1113691384382751E-6</v>
      </c>
      <c r="N14" s="39">
        <v>1.3133598881076501E-2</v>
      </c>
      <c r="O14" s="39">
        <v>1.9459971959451714E-3</v>
      </c>
    </row>
    <row r="15" spans="2:15" ht="15" x14ac:dyDescent="0.25">
      <c r="B15" s="9" t="s">
        <v>1136</v>
      </c>
      <c r="C15" s="3" t="s">
        <v>1137</v>
      </c>
      <c r="D15" s="3" t="s">
        <v>134</v>
      </c>
      <c r="E15" s="3"/>
      <c r="F15" s="3" t="s">
        <v>679</v>
      </c>
      <c r="G15" s="3" t="s">
        <v>417</v>
      </c>
      <c r="H15" s="3" t="s">
        <v>77</v>
      </c>
      <c r="I15" s="8">
        <v>4073.3322588723586</v>
      </c>
      <c r="J15" s="8">
        <v>1901</v>
      </c>
      <c r="K15" s="8">
        <v>0</v>
      </c>
      <c r="L15" s="8">
        <v>77.43404624177677</v>
      </c>
      <c r="M15" s="39">
        <v>1.5905533239340817E-5</v>
      </c>
      <c r="N15" s="39">
        <v>9.044449614826049E-3</v>
      </c>
      <c r="O15" s="39">
        <v>1.3401104867515373E-3</v>
      </c>
    </row>
    <row r="16" spans="2:15" ht="15" x14ac:dyDescent="0.25">
      <c r="B16" s="9" t="s">
        <v>1138</v>
      </c>
      <c r="C16" s="3" t="s">
        <v>1139</v>
      </c>
      <c r="D16" s="3" t="s">
        <v>134</v>
      </c>
      <c r="E16" s="3"/>
      <c r="F16" s="3" t="s">
        <v>1140</v>
      </c>
      <c r="G16" s="3" t="s">
        <v>1141</v>
      </c>
      <c r="H16" s="3" t="s">
        <v>77</v>
      </c>
      <c r="I16" s="8">
        <v>460.46818135372996</v>
      </c>
      <c r="J16" s="8">
        <v>42880</v>
      </c>
      <c r="K16" s="8">
        <v>0</v>
      </c>
      <c r="L16" s="8">
        <v>197.44875615298199</v>
      </c>
      <c r="M16" s="39">
        <v>1.0770383859468751E-5</v>
      </c>
      <c r="N16" s="39">
        <v>2.3062404887893451E-2</v>
      </c>
      <c r="O16" s="39">
        <v>3.4171422204965587E-3</v>
      </c>
    </row>
    <row r="17" spans="2:15" ht="15" x14ac:dyDescent="0.25">
      <c r="B17" s="9" t="s">
        <v>1142</v>
      </c>
      <c r="C17" s="3" t="s">
        <v>1143</v>
      </c>
      <c r="D17" s="3" t="s">
        <v>134</v>
      </c>
      <c r="E17" s="3"/>
      <c r="F17" s="3" t="s">
        <v>1144</v>
      </c>
      <c r="G17" s="3" t="s">
        <v>253</v>
      </c>
      <c r="H17" s="3" t="s">
        <v>77</v>
      </c>
      <c r="I17" s="8">
        <v>1024.8569854615619</v>
      </c>
      <c r="J17" s="8">
        <v>7860</v>
      </c>
      <c r="K17" s="8">
        <v>0</v>
      </c>
      <c r="L17" s="8">
        <v>80.553759059911656</v>
      </c>
      <c r="M17" s="39">
        <v>1.0214856741426215E-5</v>
      </c>
      <c r="N17" s="39">
        <v>9.4088382367023635E-3</v>
      </c>
      <c r="O17" s="39">
        <v>1.3941017227277889E-3</v>
      </c>
    </row>
    <row r="18" spans="2:15" ht="15" x14ac:dyDescent="0.25">
      <c r="B18" s="9" t="s">
        <v>1145</v>
      </c>
      <c r="C18" s="3" t="s">
        <v>1146</v>
      </c>
      <c r="D18" s="3" t="s">
        <v>134</v>
      </c>
      <c r="E18" s="3"/>
      <c r="F18" s="3" t="s">
        <v>321</v>
      </c>
      <c r="G18" s="3" t="s">
        <v>253</v>
      </c>
      <c r="H18" s="3" t="s">
        <v>77</v>
      </c>
      <c r="I18" s="8">
        <v>22026.884576507444</v>
      </c>
      <c r="J18" s="8">
        <v>1156</v>
      </c>
      <c r="K18" s="8">
        <v>0</v>
      </c>
      <c r="L18" s="8">
        <v>254.63078570132481</v>
      </c>
      <c r="M18" s="39">
        <v>1.8923164102388188E-5</v>
      </c>
      <c r="N18" s="39">
        <v>2.9741378933866205E-2</v>
      </c>
      <c r="O18" s="39">
        <v>4.4067616601446364E-3</v>
      </c>
    </row>
    <row r="19" spans="2:15" ht="15" x14ac:dyDescent="0.25">
      <c r="B19" s="9" t="s">
        <v>1147</v>
      </c>
      <c r="C19" s="3" t="s">
        <v>1148</v>
      </c>
      <c r="D19" s="3" t="s">
        <v>134</v>
      </c>
      <c r="E19" s="3"/>
      <c r="F19" s="3" t="s">
        <v>345</v>
      </c>
      <c r="G19" s="3" t="s">
        <v>253</v>
      </c>
      <c r="H19" s="3" t="s">
        <v>77</v>
      </c>
      <c r="I19" s="8">
        <v>21340.707578318183</v>
      </c>
      <c r="J19" s="8">
        <v>2260</v>
      </c>
      <c r="K19" s="8">
        <v>0</v>
      </c>
      <c r="L19" s="8">
        <v>482.29999127079805</v>
      </c>
      <c r="M19" s="39">
        <v>1.4288016614330282E-5</v>
      </c>
      <c r="N19" s="39">
        <v>5.6333592030818357E-2</v>
      </c>
      <c r="O19" s="39">
        <v>8.3469133724987273E-3</v>
      </c>
    </row>
    <row r="20" spans="2:15" ht="15" x14ac:dyDescent="0.25">
      <c r="B20" s="9" t="s">
        <v>1149</v>
      </c>
      <c r="C20" s="3" t="s">
        <v>1150</v>
      </c>
      <c r="D20" s="3" t="s">
        <v>134</v>
      </c>
      <c r="E20" s="3"/>
      <c r="F20" s="3" t="s">
        <v>1151</v>
      </c>
      <c r="G20" s="3" t="s">
        <v>253</v>
      </c>
      <c r="H20" s="3" t="s">
        <v>77</v>
      </c>
      <c r="I20" s="8">
        <v>2813.7008159652801</v>
      </c>
      <c r="J20" s="8">
        <v>6314</v>
      </c>
      <c r="K20" s="8">
        <v>0</v>
      </c>
      <c r="L20" s="8">
        <v>177.65706952048308</v>
      </c>
      <c r="M20" s="39">
        <v>1.205818975457899E-5</v>
      </c>
      <c r="N20" s="39">
        <v>2.0750696779794006E-2</v>
      </c>
      <c r="O20" s="39">
        <v>3.0746178646867436E-3</v>
      </c>
    </row>
    <row r="21" spans="2:15" ht="15" x14ac:dyDescent="0.25">
      <c r="B21" s="9" t="s">
        <v>1152</v>
      </c>
      <c r="C21" s="3" t="s">
        <v>1153</v>
      </c>
      <c r="D21" s="3" t="s">
        <v>134</v>
      </c>
      <c r="E21" s="3"/>
      <c r="F21" s="3" t="s">
        <v>1154</v>
      </c>
      <c r="G21" s="3" t="s">
        <v>253</v>
      </c>
      <c r="H21" s="3" t="s">
        <v>77</v>
      </c>
      <c r="I21" s="8">
        <v>16249.377620765461</v>
      </c>
      <c r="J21" s="8">
        <v>2365</v>
      </c>
      <c r="K21" s="8">
        <v>0</v>
      </c>
      <c r="L21" s="8">
        <v>384.29778073133463</v>
      </c>
      <c r="M21" s="39">
        <v>1.2183650967055561E-5</v>
      </c>
      <c r="N21" s="39">
        <v>4.4886740182237844E-2</v>
      </c>
      <c r="O21" s="39">
        <v>6.6508404376207546E-3</v>
      </c>
    </row>
    <row r="22" spans="2:15" ht="15" x14ac:dyDescent="0.25">
      <c r="B22" s="9" t="s">
        <v>1155</v>
      </c>
      <c r="C22" s="3" t="s">
        <v>1156</v>
      </c>
      <c r="D22" s="3" t="s">
        <v>134</v>
      </c>
      <c r="E22" s="3"/>
      <c r="F22" s="3" t="s">
        <v>1157</v>
      </c>
      <c r="G22" s="3" t="s">
        <v>1158</v>
      </c>
      <c r="H22" s="3" t="s">
        <v>77</v>
      </c>
      <c r="I22" s="8">
        <v>485.21217288618499</v>
      </c>
      <c r="J22" s="8">
        <v>1103</v>
      </c>
      <c r="K22" s="8">
        <v>0</v>
      </c>
      <c r="L22" s="8">
        <v>5.351890266836052</v>
      </c>
      <c r="M22" s="39">
        <v>8.695151259547169E-7</v>
      </c>
      <c r="N22" s="39">
        <v>6.2511135878576209E-4</v>
      </c>
      <c r="O22" s="39">
        <v>9.262236210847799E-5</v>
      </c>
    </row>
    <row r="23" spans="2:15" ht="15" x14ac:dyDescent="0.25">
      <c r="B23" s="9" t="s">
        <v>1159</v>
      </c>
      <c r="C23" s="3" t="s">
        <v>1160</v>
      </c>
      <c r="D23" s="3" t="s">
        <v>134</v>
      </c>
      <c r="E23" s="3"/>
      <c r="F23" s="3" t="s">
        <v>527</v>
      </c>
      <c r="G23" s="3" t="s">
        <v>452</v>
      </c>
      <c r="H23" s="3" t="s">
        <v>77</v>
      </c>
      <c r="I23" s="8">
        <v>148.58180965516951</v>
      </c>
      <c r="J23" s="8">
        <v>99250</v>
      </c>
      <c r="K23" s="8">
        <v>0</v>
      </c>
      <c r="L23" s="8">
        <v>147.46744597227982</v>
      </c>
      <c r="M23" s="39">
        <v>1.9300181406917701E-5</v>
      </c>
      <c r="N23" s="39">
        <v>1.7224489093064902E-2</v>
      </c>
      <c r="O23" s="39">
        <v>2.5521418599884255E-3</v>
      </c>
    </row>
    <row r="24" spans="2:15" ht="15" x14ac:dyDescent="0.25">
      <c r="B24" s="9" t="s">
        <v>1161</v>
      </c>
      <c r="C24" s="3" t="s">
        <v>1162</v>
      </c>
      <c r="D24" s="3" t="s">
        <v>134</v>
      </c>
      <c r="E24" s="3"/>
      <c r="F24" s="3" t="s">
        <v>451</v>
      </c>
      <c r="G24" s="3" t="s">
        <v>452</v>
      </c>
      <c r="H24" s="3" t="s">
        <v>77</v>
      </c>
      <c r="I24" s="8">
        <v>334.29406135605495</v>
      </c>
      <c r="J24" s="8">
        <v>56410</v>
      </c>
      <c r="K24" s="8">
        <v>0</v>
      </c>
      <c r="L24" s="8">
        <v>188.57527999998902</v>
      </c>
      <c r="M24" s="39">
        <v>3.2879787605983872E-5</v>
      </c>
      <c r="N24" s="39">
        <v>2.2025965338763883E-2</v>
      </c>
      <c r="O24" s="39">
        <v>3.2635736156810973E-3</v>
      </c>
    </row>
    <row r="25" spans="2:15" ht="15" x14ac:dyDescent="0.25">
      <c r="B25" s="9" t="s">
        <v>1163</v>
      </c>
      <c r="C25" s="3" t="s">
        <v>1164</v>
      </c>
      <c r="D25" s="3" t="s">
        <v>134</v>
      </c>
      <c r="E25" s="3"/>
      <c r="F25" s="3" t="s">
        <v>524</v>
      </c>
      <c r="G25" s="3" t="s">
        <v>452</v>
      </c>
      <c r="H25" s="3" t="s">
        <v>77</v>
      </c>
      <c r="I25" s="8">
        <v>140.95217444179895</v>
      </c>
      <c r="J25" s="8">
        <v>53600</v>
      </c>
      <c r="K25" s="8">
        <v>0</v>
      </c>
      <c r="L25" s="8">
        <v>75.550365521973276</v>
      </c>
      <c r="M25" s="39">
        <v>1.1762094299899066E-5</v>
      </c>
      <c r="N25" s="39">
        <v>8.8244319844998885E-3</v>
      </c>
      <c r="O25" s="39">
        <v>1.3075106110015545E-3</v>
      </c>
    </row>
    <row r="26" spans="2:15" ht="15" x14ac:dyDescent="0.25">
      <c r="B26" s="9" t="s">
        <v>1165</v>
      </c>
      <c r="C26" s="3" t="s">
        <v>1166</v>
      </c>
      <c r="D26" s="3" t="s">
        <v>134</v>
      </c>
      <c r="E26" s="3"/>
      <c r="F26" s="3" t="s">
        <v>1167</v>
      </c>
      <c r="G26" s="3" t="s">
        <v>940</v>
      </c>
      <c r="H26" s="3" t="s">
        <v>77</v>
      </c>
      <c r="I26" s="8">
        <v>9981.4228180931004</v>
      </c>
      <c r="J26" s="8">
        <v>982</v>
      </c>
      <c r="K26" s="8">
        <v>1.105442524126016</v>
      </c>
      <c r="L26" s="8">
        <v>99.123014599512302</v>
      </c>
      <c r="M26" s="39">
        <v>8.5034059418609701E-6</v>
      </c>
      <c r="N26" s="39">
        <v>1.1448646106331511E-2</v>
      </c>
      <c r="O26" s="39">
        <v>1.6963387889354831E-3</v>
      </c>
    </row>
    <row r="27" spans="2:15" ht="15" x14ac:dyDescent="0.25">
      <c r="B27" s="9" t="s">
        <v>1168</v>
      </c>
      <c r="C27" s="3" t="s">
        <v>1169</v>
      </c>
      <c r="D27" s="3" t="s">
        <v>134</v>
      </c>
      <c r="E27" s="3"/>
      <c r="F27" s="3" t="s">
        <v>1170</v>
      </c>
      <c r="G27" s="3" t="s">
        <v>940</v>
      </c>
      <c r="H27" s="3" t="s">
        <v>77</v>
      </c>
      <c r="I27" s="8">
        <v>188159.23206869731</v>
      </c>
      <c r="J27" s="8">
        <v>37.200000000000003</v>
      </c>
      <c r="K27" s="8">
        <v>7.9133187409447334</v>
      </c>
      <c r="L27" s="8">
        <v>77.90855307000399</v>
      </c>
      <c r="M27" s="39">
        <v>1.4527107135983395E-5</v>
      </c>
      <c r="N27" s="39">
        <v>8.1755816839333591E-3</v>
      </c>
      <c r="O27" s="39">
        <v>1.2113708646209985E-3</v>
      </c>
    </row>
    <row r="28" spans="2:15" ht="15" x14ac:dyDescent="0.25">
      <c r="B28" s="9" t="s">
        <v>1171</v>
      </c>
      <c r="C28" s="3" t="s">
        <v>1172</v>
      </c>
      <c r="D28" s="3" t="s">
        <v>134</v>
      </c>
      <c r="E28" s="3"/>
      <c r="F28" s="3" t="s">
        <v>571</v>
      </c>
      <c r="G28" s="3" t="s">
        <v>383</v>
      </c>
      <c r="H28" s="3" t="s">
        <v>77</v>
      </c>
      <c r="I28" s="8">
        <v>60000.246082744234</v>
      </c>
      <c r="J28" s="8">
        <v>178.3</v>
      </c>
      <c r="K28" s="8">
        <v>0</v>
      </c>
      <c r="L28" s="8">
        <v>106.98043876594822</v>
      </c>
      <c r="M28" s="39">
        <v>1.8727624252650564E-5</v>
      </c>
      <c r="N28" s="39">
        <v>1.2495526646889585E-2</v>
      </c>
      <c r="O28" s="39">
        <v>1.8514544289715822E-3</v>
      </c>
    </row>
    <row r="29" spans="2:15" ht="15" x14ac:dyDescent="0.25">
      <c r="B29" s="9" t="s">
        <v>1173</v>
      </c>
      <c r="C29" s="3" t="s">
        <v>1174</v>
      </c>
      <c r="D29" s="3" t="s">
        <v>134</v>
      </c>
      <c r="E29" s="3"/>
      <c r="F29" s="3" t="s">
        <v>1175</v>
      </c>
      <c r="G29" s="3" t="s">
        <v>383</v>
      </c>
      <c r="H29" s="3" t="s">
        <v>77</v>
      </c>
      <c r="I29" s="8">
        <v>2964.6827279269837</v>
      </c>
      <c r="J29" s="8">
        <v>5865</v>
      </c>
      <c r="K29" s="8">
        <v>0</v>
      </c>
      <c r="L29" s="8">
        <v>173.87864199169704</v>
      </c>
      <c r="M29" s="39">
        <v>2.7214791931050405E-6</v>
      </c>
      <c r="N29" s="39">
        <v>2.0309368978058399E-2</v>
      </c>
      <c r="O29" s="39">
        <v>3.0092265981765736E-3</v>
      </c>
    </row>
    <row r="30" spans="2:15" ht="15" x14ac:dyDescent="0.25">
      <c r="B30" s="9" t="s">
        <v>1176</v>
      </c>
      <c r="C30" s="3" t="s">
        <v>1177</v>
      </c>
      <c r="D30" s="3" t="s">
        <v>134</v>
      </c>
      <c r="E30" s="3"/>
      <c r="F30" s="3" t="s">
        <v>1178</v>
      </c>
      <c r="G30" s="3" t="s">
        <v>383</v>
      </c>
      <c r="H30" s="3" t="s">
        <v>77</v>
      </c>
      <c r="I30" s="8">
        <v>15441.307737556264</v>
      </c>
      <c r="J30" s="8">
        <v>2120</v>
      </c>
      <c r="K30" s="8">
        <v>0</v>
      </c>
      <c r="L30" s="8">
        <v>327.35572403243532</v>
      </c>
      <c r="M30" s="39">
        <v>1.2060684139616929E-5</v>
      </c>
      <c r="N30" s="39">
        <v>3.8235795439279185E-2</v>
      </c>
      <c r="O30" s="39">
        <v>5.665374082406245E-3</v>
      </c>
    </row>
    <row r="31" spans="2:15" ht="15" x14ac:dyDescent="0.25">
      <c r="B31" s="9" t="s">
        <v>1179</v>
      </c>
      <c r="C31" s="3" t="s">
        <v>1180</v>
      </c>
      <c r="D31" s="3" t="s">
        <v>134</v>
      </c>
      <c r="E31" s="3"/>
      <c r="F31" s="3" t="s">
        <v>1181</v>
      </c>
      <c r="G31" s="3" t="s">
        <v>383</v>
      </c>
      <c r="H31" s="3" t="s">
        <v>77</v>
      </c>
      <c r="I31" s="8">
        <v>614.1318133944967</v>
      </c>
      <c r="J31" s="8">
        <v>14580</v>
      </c>
      <c r="K31" s="8">
        <v>0</v>
      </c>
      <c r="L31" s="8">
        <v>89.540418405261818</v>
      </c>
      <c r="M31" s="39">
        <v>4.3977357166243376E-6</v>
      </c>
      <c r="N31" s="39">
        <v>1.0458497806355252E-2</v>
      </c>
      <c r="O31" s="39">
        <v>1.549629129780296E-3</v>
      </c>
    </row>
    <row r="32" spans="2:15" ht="15" x14ac:dyDescent="0.25">
      <c r="B32" s="9" t="s">
        <v>1182</v>
      </c>
      <c r="C32" s="3" t="s">
        <v>1183</v>
      </c>
      <c r="D32" s="3" t="s">
        <v>134</v>
      </c>
      <c r="E32" s="3"/>
      <c r="F32" s="3" t="s">
        <v>1184</v>
      </c>
      <c r="G32" s="3" t="s">
        <v>1185</v>
      </c>
      <c r="H32" s="3" t="s">
        <v>77</v>
      </c>
      <c r="I32" s="8">
        <v>1527.7353881948677</v>
      </c>
      <c r="J32" s="8">
        <v>5600</v>
      </c>
      <c r="K32" s="8">
        <v>0</v>
      </c>
      <c r="L32" s="8">
        <v>85.553181739772597</v>
      </c>
      <c r="M32" s="39">
        <v>1.4552714973850707E-5</v>
      </c>
      <c r="N32" s="39">
        <v>9.9927806848347667E-3</v>
      </c>
      <c r="O32" s="39">
        <v>1.4806241128927818E-3</v>
      </c>
    </row>
    <row r="33" spans="2:15" ht="15" x14ac:dyDescent="0.25">
      <c r="B33" s="9" t="s">
        <v>1186</v>
      </c>
      <c r="C33" s="3" t="s">
        <v>1187</v>
      </c>
      <c r="D33" s="3" t="s">
        <v>134</v>
      </c>
      <c r="E33" s="3"/>
      <c r="F33" s="3" t="s">
        <v>667</v>
      </c>
      <c r="G33" s="3" t="s">
        <v>668</v>
      </c>
      <c r="H33" s="3" t="s">
        <v>77</v>
      </c>
      <c r="I33" s="8">
        <v>956.40060666328986</v>
      </c>
      <c r="J33" s="8">
        <v>8485</v>
      </c>
      <c r="K33" s="8">
        <v>0</v>
      </c>
      <c r="L33" s="8">
        <v>81.150591476326142</v>
      </c>
      <c r="M33" s="39">
        <v>8.29997930962692E-6</v>
      </c>
      <c r="N33" s="39">
        <v>9.4785494423121185E-3</v>
      </c>
      <c r="O33" s="39">
        <v>1.4044307888025874E-3</v>
      </c>
    </row>
    <row r="34" spans="2:15" ht="15" x14ac:dyDescent="0.25">
      <c r="B34" s="9" t="s">
        <v>1188</v>
      </c>
      <c r="C34" s="3" t="s">
        <v>1189</v>
      </c>
      <c r="D34" s="3" t="s">
        <v>134</v>
      </c>
      <c r="E34" s="3"/>
      <c r="F34" s="3" t="s">
        <v>778</v>
      </c>
      <c r="G34" s="3" t="s">
        <v>779</v>
      </c>
      <c r="H34" s="3" t="s">
        <v>77</v>
      </c>
      <c r="I34" s="8">
        <v>85.906003893283042</v>
      </c>
      <c r="J34" s="8">
        <v>40010</v>
      </c>
      <c r="K34" s="8">
        <v>0</v>
      </c>
      <c r="L34" s="8">
        <v>34.370992168657516</v>
      </c>
      <c r="M34" s="39">
        <v>5.9484277509232258E-6</v>
      </c>
      <c r="N34" s="39">
        <v>4.0145998042045569E-3</v>
      </c>
      <c r="O34" s="39">
        <v>5.9484076166514948E-4</v>
      </c>
    </row>
    <row r="35" spans="2:15" ht="15" x14ac:dyDescent="0.25">
      <c r="B35" s="9" t="s">
        <v>1190</v>
      </c>
      <c r="C35" s="3" t="s">
        <v>1191</v>
      </c>
      <c r="D35" s="3" t="s">
        <v>134</v>
      </c>
      <c r="E35" s="3"/>
      <c r="F35" s="3" t="s">
        <v>370</v>
      </c>
      <c r="G35" s="3" t="s">
        <v>371</v>
      </c>
      <c r="H35" s="3" t="s">
        <v>77</v>
      </c>
      <c r="I35" s="8">
        <v>4810.6430515085631</v>
      </c>
      <c r="J35" s="8">
        <v>2455</v>
      </c>
      <c r="K35" s="8">
        <v>0</v>
      </c>
      <c r="L35" s="8">
        <v>118.10128691202142</v>
      </c>
      <c r="M35" s="39">
        <v>2.0199510608643706E-5</v>
      </c>
      <c r="N35" s="39">
        <v>1.3794463685737302E-2</v>
      </c>
      <c r="O35" s="39">
        <v>2.0439171239415837E-3</v>
      </c>
    </row>
    <row r="36" spans="2:15" ht="15" x14ac:dyDescent="0.25">
      <c r="B36" s="9" t="s">
        <v>1192</v>
      </c>
      <c r="C36" s="3" t="s">
        <v>1193</v>
      </c>
      <c r="D36" s="3" t="s">
        <v>134</v>
      </c>
      <c r="E36" s="3"/>
      <c r="F36" s="3" t="s">
        <v>293</v>
      </c>
      <c r="G36" s="3" t="s">
        <v>279</v>
      </c>
      <c r="H36" s="3" t="s">
        <v>77</v>
      </c>
      <c r="I36" s="8">
        <v>3428.2008404634425</v>
      </c>
      <c r="J36" s="8">
        <v>4593</v>
      </c>
      <c r="K36" s="8">
        <v>0</v>
      </c>
      <c r="L36" s="8">
        <v>157.45726460464448</v>
      </c>
      <c r="M36" s="39">
        <v>2.6072071978305186E-5</v>
      </c>
      <c r="N36" s="39">
        <v>1.8391319649737094E-2</v>
      </c>
      <c r="O36" s="39">
        <v>2.7250304194752608E-3</v>
      </c>
    </row>
    <row r="37" spans="2:15" ht="15" x14ac:dyDescent="0.25">
      <c r="B37" s="9" t="s">
        <v>1194</v>
      </c>
      <c r="C37" s="3" t="s">
        <v>1195</v>
      </c>
      <c r="D37" s="3" t="s">
        <v>134</v>
      </c>
      <c r="E37" s="3"/>
      <c r="F37" s="3" t="s">
        <v>387</v>
      </c>
      <c r="G37" s="3" t="s">
        <v>279</v>
      </c>
      <c r="H37" s="3" t="s">
        <v>77</v>
      </c>
      <c r="I37" s="8">
        <v>1849.977458957952</v>
      </c>
      <c r="J37" s="8">
        <v>3489</v>
      </c>
      <c r="K37" s="8">
        <v>0</v>
      </c>
      <c r="L37" s="8">
        <v>64.545713543859932</v>
      </c>
      <c r="M37" s="39">
        <v>1.0809570179421196E-5</v>
      </c>
      <c r="N37" s="39">
        <v>7.5390668876796803E-3</v>
      </c>
      <c r="O37" s="39">
        <v>1.1170588622594841E-3</v>
      </c>
    </row>
    <row r="38" spans="2:15" ht="15" x14ac:dyDescent="0.25">
      <c r="B38" s="9" t="s">
        <v>1196</v>
      </c>
      <c r="C38" s="3" t="s">
        <v>1197</v>
      </c>
      <c r="D38" s="3" t="s">
        <v>134</v>
      </c>
      <c r="E38" s="3"/>
      <c r="F38" s="3" t="s">
        <v>297</v>
      </c>
      <c r="G38" s="3" t="s">
        <v>279</v>
      </c>
      <c r="H38" s="3" t="s">
        <v>77</v>
      </c>
      <c r="I38" s="8">
        <v>7763.2856723455698</v>
      </c>
      <c r="J38" s="8">
        <v>1814</v>
      </c>
      <c r="K38" s="8">
        <v>0</v>
      </c>
      <c r="L38" s="8">
        <v>140.82600209503883</v>
      </c>
      <c r="M38" s="39">
        <v>2.2343605845717127E-5</v>
      </c>
      <c r="N38" s="39">
        <v>1.6448755324357443E-2</v>
      </c>
      <c r="O38" s="39">
        <v>2.4372018688729848E-3</v>
      </c>
    </row>
    <row r="39" spans="2:15" ht="15" x14ac:dyDescent="0.25">
      <c r="B39" s="9" t="s">
        <v>1198</v>
      </c>
      <c r="C39" s="3" t="s">
        <v>1199</v>
      </c>
      <c r="D39" s="3" t="s">
        <v>134</v>
      </c>
      <c r="E39" s="3"/>
      <c r="F39" s="3" t="s">
        <v>402</v>
      </c>
      <c r="G39" s="3" t="s">
        <v>279</v>
      </c>
      <c r="H39" s="3" t="s">
        <v>77</v>
      </c>
      <c r="I39" s="8">
        <v>3223.4994701305905</v>
      </c>
      <c r="J39" s="8">
        <v>2600</v>
      </c>
      <c r="K39" s="8">
        <v>1.2249297985239329</v>
      </c>
      <c r="L39" s="8">
        <v>85.035916018346995</v>
      </c>
      <c r="M39" s="39">
        <v>1.6961054639922018E-5</v>
      </c>
      <c r="N39" s="39">
        <v>9.789288805433817E-3</v>
      </c>
      <c r="O39" s="39">
        <v>1.4504728474020695E-3</v>
      </c>
    </row>
    <row r="40" spans="2:15" ht="15" x14ac:dyDescent="0.25">
      <c r="B40" s="9" t="s">
        <v>1200</v>
      </c>
      <c r="C40" s="3" t="s">
        <v>1201</v>
      </c>
      <c r="D40" s="3" t="s">
        <v>134</v>
      </c>
      <c r="E40" s="3"/>
      <c r="F40" s="3" t="s">
        <v>350</v>
      </c>
      <c r="G40" s="3" t="s">
        <v>279</v>
      </c>
      <c r="H40" s="3" t="s">
        <v>77</v>
      </c>
      <c r="I40" s="8">
        <v>479.00717609091549</v>
      </c>
      <c r="J40" s="8">
        <v>15580</v>
      </c>
      <c r="K40" s="8">
        <v>0</v>
      </c>
      <c r="L40" s="8">
        <v>74.629318039423367</v>
      </c>
      <c r="M40" s="39">
        <v>1.0695566385524456E-5</v>
      </c>
      <c r="N40" s="39">
        <v>8.7168518184993337E-3</v>
      </c>
      <c r="O40" s="39">
        <v>1.2915705245658373E-3</v>
      </c>
    </row>
    <row r="41" spans="2:15" ht="15" x14ac:dyDescent="0.25">
      <c r="B41" s="9" t="s">
        <v>1202</v>
      </c>
      <c r="C41" s="3" t="s">
        <v>1203</v>
      </c>
      <c r="D41" s="3" t="s">
        <v>134</v>
      </c>
      <c r="E41" s="3"/>
      <c r="F41" s="3" t="s">
        <v>286</v>
      </c>
      <c r="G41" s="3" t="s">
        <v>279</v>
      </c>
      <c r="H41" s="3" t="s">
        <v>77</v>
      </c>
      <c r="I41" s="8">
        <v>522.30795837531548</v>
      </c>
      <c r="J41" s="8">
        <v>17850</v>
      </c>
      <c r="K41" s="8">
        <v>0</v>
      </c>
      <c r="L41" s="8">
        <v>93.231970568637664</v>
      </c>
      <c r="M41" s="39">
        <v>4.3068860507117637E-6</v>
      </c>
      <c r="N41" s="39">
        <v>1.0889678393740616E-2</v>
      </c>
      <c r="O41" s="39">
        <v>1.6135168898372056E-3</v>
      </c>
    </row>
    <row r="42" spans="2:15" ht="15" x14ac:dyDescent="0.25">
      <c r="B42" s="9" t="s">
        <v>1204</v>
      </c>
      <c r="C42" s="3" t="s">
        <v>1205</v>
      </c>
      <c r="D42" s="3" t="s">
        <v>134</v>
      </c>
      <c r="E42" s="3"/>
      <c r="F42" s="3" t="s">
        <v>1206</v>
      </c>
      <c r="G42" s="3" t="s">
        <v>1207</v>
      </c>
      <c r="H42" s="3" t="s">
        <v>77</v>
      </c>
      <c r="I42" s="8">
        <v>947.82342383084381</v>
      </c>
      <c r="J42" s="8">
        <v>40220</v>
      </c>
      <c r="K42" s="8">
        <v>0</v>
      </c>
      <c r="L42" s="8">
        <v>381.21458106456697</v>
      </c>
      <c r="M42" s="39">
        <v>1.532548226831265E-5</v>
      </c>
      <c r="N42" s="39">
        <v>4.452661636859314E-2</v>
      </c>
      <c r="O42" s="39">
        <v>6.5974811156335874E-3</v>
      </c>
    </row>
    <row r="43" spans="2:15" ht="15" x14ac:dyDescent="0.25">
      <c r="B43" s="9" t="s">
        <v>1208</v>
      </c>
      <c r="C43" s="3" t="s">
        <v>1209</v>
      </c>
      <c r="D43" s="3" t="s">
        <v>134</v>
      </c>
      <c r="E43" s="3"/>
      <c r="F43" s="3" t="s">
        <v>1210</v>
      </c>
      <c r="G43" s="3" t="s">
        <v>874</v>
      </c>
      <c r="H43" s="3" t="s">
        <v>77</v>
      </c>
      <c r="I43" s="8">
        <v>593.39482236395031</v>
      </c>
      <c r="J43" s="8">
        <v>19750</v>
      </c>
      <c r="K43" s="8">
        <v>0</v>
      </c>
      <c r="L43" s="8">
        <v>117.19547740689103</v>
      </c>
      <c r="M43" s="39">
        <v>1.171038705720478E-5</v>
      </c>
      <c r="N43" s="39">
        <v>1.36886633456104E-2</v>
      </c>
      <c r="O43" s="39">
        <v>2.0282407532010664E-3</v>
      </c>
    </row>
    <row r="44" spans="2:15" ht="15" x14ac:dyDescent="0.25">
      <c r="B44" s="9" t="s">
        <v>1211</v>
      </c>
      <c r="C44" s="3" t="s">
        <v>1212</v>
      </c>
      <c r="D44" s="3" t="s">
        <v>134</v>
      </c>
      <c r="E44" s="3"/>
      <c r="F44" s="3" t="s">
        <v>307</v>
      </c>
      <c r="G44" s="3" t="s">
        <v>308</v>
      </c>
      <c r="H44" s="3" t="s">
        <v>77</v>
      </c>
      <c r="I44" s="8">
        <v>47472.332102489287</v>
      </c>
      <c r="J44" s="8">
        <v>365</v>
      </c>
      <c r="K44" s="8">
        <v>0</v>
      </c>
      <c r="L44" s="8">
        <v>173.27401217420166</v>
      </c>
      <c r="M44" s="39">
        <v>1.7166001325803712E-5</v>
      </c>
      <c r="N44" s="39">
        <v>2.0238747020594316E-2</v>
      </c>
      <c r="O44" s="39">
        <v>2.9987625865647012E-3</v>
      </c>
    </row>
    <row r="45" spans="2:15" x14ac:dyDescent="0.2">
      <c r="B45" s="42"/>
      <c r="C45" s="43"/>
      <c r="D45" s="43"/>
      <c r="E45" s="43"/>
      <c r="F45" s="43"/>
      <c r="G45" s="43"/>
      <c r="H45" s="43"/>
      <c r="I45" s="12"/>
      <c r="J45" s="12"/>
      <c r="K45" s="12"/>
      <c r="L45" s="12"/>
      <c r="M45" s="12"/>
      <c r="N45" s="12"/>
      <c r="O45" s="12"/>
    </row>
    <row r="46" spans="2:15" ht="15" x14ac:dyDescent="0.25">
      <c r="B46" s="7" t="s">
        <v>1213</v>
      </c>
      <c r="C46" s="35"/>
      <c r="D46" s="35"/>
      <c r="E46" s="35"/>
      <c r="F46" s="35"/>
      <c r="G46" s="35"/>
      <c r="H46" s="35"/>
      <c r="I46" s="8"/>
      <c r="J46" s="8"/>
      <c r="K46" s="8">
        <v>1.3786051974395355</v>
      </c>
      <c r="L46" s="8">
        <v>1818.1489944230909</v>
      </c>
      <c r="M46" s="39"/>
      <c r="N46" s="39">
        <v>0.21220237149630161</v>
      </c>
      <c r="O46" s="39">
        <v>3.1441893699046132E-2</v>
      </c>
    </row>
    <row r="47" spans="2:15" ht="15" x14ac:dyDescent="0.25">
      <c r="B47" s="9" t="s">
        <v>1214</v>
      </c>
      <c r="C47" s="3" t="s">
        <v>1215</v>
      </c>
      <c r="D47" s="3" t="s">
        <v>134</v>
      </c>
      <c r="E47" s="3"/>
      <c r="F47" s="3" t="s">
        <v>1216</v>
      </c>
      <c r="G47" s="3" t="s">
        <v>1217</v>
      </c>
      <c r="H47" s="3" t="s">
        <v>77</v>
      </c>
      <c r="I47" s="8">
        <v>213.50921362811229</v>
      </c>
      <c r="J47" s="8">
        <v>9239</v>
      </c>
      <c r="K47" s="8">
        <v>0</v>
      </c>
      <c r="L47" s="8">
        <v>19.726116247171419</v>
      </c>
      <c r="M47" s="39">
        <v>8.3844746661409854E-6</v>
      </c>
      <c r="N47" s="39">
        <v>2.3040493575226298E-3</v>
      </c>
      <c r="O47" s="39">
        <v>3.4138956348960805E-4</v>
      </c>
    </row>
    <row r="48" spans="2:15" ht="15" x14ac:dyDescent="0.25">
      <c r="B48" s="9" t="s">
        <v>1218</v>
      </c>
      <c r="C48" s="3" t="s">
        <v>1219</v>
      </c>
      <c r="D48" s="3" t="s">
        <v>134</v>
      </c>
      <c r="E48" s="3"/>
      <c r="F48" s="3" t="s">
        <v>1220</v>
      </c>
      <c r="G48" s="3" t="s">
        <v>1217</v>
      </c>
      <c r="H48" s="3" t="s">
        <v>77</v>
      </c>
      <c r="I48" s="8">
        <v>216.56383983842181</v>
      </c>
      <c r="J48" s="8">
        <v>8480</v>
      </c>
      <c r="K48" s="8">
        <v>0</v>
      </c>
      <c r="L48" s="8">
        <v>18.364613615493269</v>
      </c>
      <c r="M48" s="39">
        <v>1.6022255554027345E-5</v>
      </c>
      <c r="N48" s="39">
        <v>2.1450231597411368E-3</v>
      </c>
      <c r="O48" s="39">
        <v>3.1782675045056373E-4</v>
      </c>
    </row>
    <row r="49" spans="2:15" ht="15" x14ac:dyDescent="0.25">
      <c r="B49" s="9" t="s">
        <v>1221</v>
      </c>
      <c r="C49" s="3" t="s">
        <v>1222</v>
      </c>
      <c r="D49" s="3" t="s">
        <v>134</v>
      </c>
      <c r="E49" s="3"/>
      <c r="F49" s="3" t="s">
        <v>1223</v>
      </c>
      <c r="G49" s="3" t="s">
        <v>1217</v>
      </c>
      <c r="H49" s="3" t="s">
        <v>77</v>
      </c>
      <c r="I49" s="8">
        <v>87.764163397352846</v>
      </c>
      <c r="J49" s="8">
        <v>9870</v>
      </c>
      <c r="K49" s="8">
        <v>0</v>
      </c>
      <c r="L49" s="8">
        <v>8.6623229269879616</v>
      </c>
      <c r="M49" s="39">
        <v>9.5448367881356486E-6</v>
      </c>
      <c r="N49" s="39">
        <v>1.0117764350821997E-3</v>
      </c>
      <c r="O49" s="39">
        <v>1.4991428651215055E-4</v>
      </c>
    </row>
    <row r="50" spans="2:15" ht="15" x14ac:dyDescent="0.25">
      <c r="B50" s="9" t="s">
        <v>1224</v>
      </c>
      <c r="C50" s="3" t="s">
        <v>1225</v>
      </c>
      <c r="D50" s="3" t="s">
        <v>134</v>
      </c>
      <c r="E50" s="3"/>
      <c r="F50" s="3" t="s">
        <v>1226</v>
      </c>
      <c r="G50" s="3" t="s">
        <v>1227</v>
      </c>
      <c r="H50" s="3" t="s">
        <v>77</v>
      </c>
      <c r="I50" s="8">
        <v>1709.0286108994005</v>
      </c>
      <c r="J50" s="8">
        <v>2136</v>
      </c>
      <c r="K50" s="8">
        <v>0</v>
      </c>
      <c r="L50" s="8">
        <v>36.50485112622858</v>
      </c>
      <c r="M50" s="39">
        <v>1.5873748235880696E-5</v>
      </c>
      <c r="N50" s="39">
        <v>4.2638387470674477E-3</v>
      </c>
      <c r="O50" s="39">
        <v>6.3177034115994906E-4</v>
      </c>
    </row>
    <row r="51" spans="2:15" ht="15" x14ac:dyDescent="0.25">
      <c r="B51" s="9" t="s">
        <v>1228</v>
      </c>
      <c r="C51" s="3" t="s">
        <v>1229</v>
      </c>
      <c r="D51" s="3" t="s">
        <v>134</v>
      </c>
      <c r="E51" s="3"/>
      <c r="F51" s="3" t="s">
        <v>1230</v>
      </c>
      <c r="G51" s="3" t="s">
        <v>417</v>
      </c>
      <c r="H51" s="3" t="s">
        <v>77</v>
      </c>
      <c r="I51" s="8">
        <v>246.72437709895658</v>
      </c>
      <c r="J51" s="8">
        <v>19160</v>
      </c>
      <c r="K51" s="8">
        <v>0</v>
      </c>
      <c r="L51" s="8">
        <v>47.272390650043171</v>
      </c>
      <c r="M51" s="39">
        <v>1.6812663700217954E-5</v>
      </c>
      <c r="N51" s="39">
        <v>5.5215086406787649E-3</v>
      </c>
      <c r="O51" s="39">
        <v>8.1811850882925743E-4</v>
      </c>
    </row>
    <row r="52" spans="2:15" ht="15" x14ac:dyDescent="0.25">
      <c r="B52" s="9" t="s">
        <v>1231</v>
      </c>
      <c r="C52" s="3" t="s">
        <v>1232</v>
      </c>
      <c r="D52" s="3" t="s">
        <v>134</v>
      </c>
      <c r="E52" s="3"/>
      <c r="F52" s="3" t="s">
        <v>1233</v>
      </c>
      <c r="G52" s="3" t="s">
        <v>417</v>
      </c>
      <c r="H52" s="3" t="s">
        <v>77</v>
      </c>
      <c r="I52" s="8">
        <v>898.70986134324914</v>
      </c>
      <c r="J52" s="8">
        <v>5268</v>
      </c>
      <c r="K52" s="8">
        <v>0</v>
      </c>
      <c r="L52" s="8">
        <v>47.344035494694438</v>
      </c>
      <c r="M52" s="39">
        <v>1.6169992478314627E-5</v>
      </c>
      <c r="N52" s="39">
        <v>5.5298769001080493E-3</v>
      </c>
      <c r="O52" s="39">
        <v>8.1935842863583794E-4</v>
      </c>
    </row>
    <row r="53" spans="2:15" ht="15" x14ac:dyDescent="0.25">
      <c r="B53" s="9" t="s">
        <v>1234</v>
      </c>
      <c r="C53" s="3" t="s">
        <v>1235</v>
      </c>
      <c r="D53" s="3" t="s">
        <v>134</v>
      </c>
      <c r="E53" s="3"/>
      <c r="F53" s="3" t="s">
        <v>1236</v>
      </c>
      <c r="G53" s="3" t="s">
        <v>417</v>
      </c>
      <c r="H53" s="3" t="s">
        <v>77</v>
      </c>
      <c r="I53" s="8">
        <v>12209.005265422802</v>
      </c>
      <c r="J53" s="8">
        <v>318.5</v>
      </c>
      <c r="K53" s="8">
        <v>0</v>
      </c>
      <c r="L53" s="8">
        <v>38.885681772660526</v>
      </c>
      <c r="M53" s="39">
        <v>1.158450505608518E-5</v>
      </c>
      <c r="N53" s="39">
        <v>4.5419244712184611E-3</v>
      </c>
      <c r="O53" s="39">
        <v>6.7297413033688008E-4</v>
      </c>
    </row>
    <row r="54" spans="2:15" ht="15" x14ac:dyDescent="0.25">
      <c r="B54" s="9" t="s">
        <v>1237</v>
      </c>
      <c r="C54" s="3" t="s">
        <v>1238</v>
      </c>
      <c r="D54" s="3" t="s">
        <v>134</v>
      </c>
      <c r="E54" s="3"/>
      <c r="F54" s="3" t="s">
        <v>1239</v>
      </c>
      <c r="G54" s="3" t="s">
        <v>417</v>
      </c>
      <c r="H54" s="3" t="s">
        <v>77</v>
      </c>
      <c r="I54" s="8">
        <v>1218.8922753973366</v>
      </c>
      <c r="J54" s="8">
        <v>3975</v>
      </c>
      <c r="K54" s="8">
        <v>0</v>
      </c>
      <c r="L54" s="8">
        <v>48.450967947705657</v>
      </c>
      <c r="M54" s="39">
        <v>1.9264344491040373E-5</v>
      </c>
      <c r="N54" s="39">
        <v>5.659168797977056E-3</v>
      </c>
      <c r="O54" s="39">
        <v>8.3851552890894254E-4</v>
      </c>
    </row>
    <row r="55" spans="2:15" ht="15" x14ac:dyDescent="0.25">
      <c r="B55" s="9" t="s">
        <v>1240</v>
      </c>
      <c r="C55" s="3" t="s">
        <v>1241</v>
      </c>
      <c r="D55" s="3" t="s">
        <v>134</v>
      </c>
      <c r="E55" s="3"/>
      <c r="F55" s="3" t="s">
        <v>329</v>
      </c>
      <c r="G55" s="3" t="s">
        <v>253</v>
      </c>
      <c r="H55" s="3" t="s">
        <v>77</v>
      </c>
      <c r="I55" s="8">
        <v>12.595462725982358</v>
      </c>
      <c r="J55" s="8">
        <v>68010</v>
      </c>
      <c r="K55" s="8">
        <v>0</v>
      </c>
      <c r="L55" s="8">
        <v>8.5661741946417269</v>
      </c>
      <c r="M55" s="39">
        <v>1.4266012828159881E-5</v>
      </c>
      <c r="N55" s="39">
        <v>1.0005460731491599E-3</v>
      </c>
      <c r="O55" s="39">
        <v>1.4825029075371196E-4</v>
      </c>
    </row>
    <row r="56" spans="2:15" ht="15" x14ac:dyDescent="0.25">
      <c r="B56" s="9" t="s">
        <v>1242</v>
      </c>
      <c r="C56" s="3" t="s">
        <v>1243</v>
      </c>
      <c r="D56" s="3" t="s">
        <v>134</v>
      </c>
      <c r="E56" s="3"/>
      <c r="F56" s="3" t="s">
        <v>1244</v>
      </c>
      <c r="G56" s="3" t="s">
        <v>253</v>
      </c>
      <c r="H56" s="3" t="s">
        <v>77</v>
      </c>
      <c r="I56" s="8">
        <v>653.38366242579627</v>
      </c>
      <c r="J56" s="8">
        <v>9599</v>
      </c>
      <c r="K56" s="8">
        <v>0</v>
      </c>
      <c r="L56" s="8">
        <v>62.718297757399945</v>
      </c>
      <c r="M56" s="39">
        <v>1.8429760447340344E-5</v>
      </c>
      <c r="N56" s="39">
        <v>7.3256211127505381E-3</v>
      </c>
      <c r="O56" s="39">
        <v>1.0854327342454076E-3</v>
      </c>
    </row>
    <row r="57" spans="2:15" ht="15" x14ac:dyDescent="0.25">
      <c r="B57" s="9" t="s">
        <v>1245</v>
      </c>
      <c r="C57" s="3" t="s">
        <v>1246</v>
      </c>
      <c r="D57" s="3" t="s">
        <v>134</v>
      </c>
      <c r="E57" s="3"/>
      <c r="F57" s="3" t="s">
        <v>1247</v>
      </c>
      <c r="G57" s="3" t="s">
        <v>452</v>
      </c>
      <c r="H57" s="3" t="s">
        <v>77</v>
      </c>
      <c r="I57" s="8">
        <v>331.01473601578664</v>
      </c>
      <c r="J57" s="8">
        <v>6810</v>
      </c>
      <c r="K57" s="8">
        <v>0</v>
      </c>
      <c r="L57" s="8">
        <v>22.542103522913223</v>
      </c>
      <c r="M57" s="39">
        <v>1.2083381403671105E-5</v>
      </c>
      <c r="N57" s="39">
        <v>2.6329622358696367E-3</v>
      </c>
      <c r="O57" s="39">
        <v>3.9012438056215958E-4</v>
      </c>
    </row>
    <row r="58" spans="2:15" ht="15" x14ac:dyDescent="0.25">
      <c r="B58" s="9" t="s">
        <v>1248</v>
      </c>
      <c r="C58" s="3" t="s">
        <v>1249</v>
      </c>
      <c r="D58" s="3" t="s">
        <v>134</v>
      </c>
      <c r="E58" s="3"/>
      <c r="F58" s="3" t="s">
        <v>673</v>
      </c>
      <c r="G58" s="3" t="s">
        <v>452</v>
      </c>
      <c r="H58" s="3" t="s">
        <v>77</v>
      </c>
      <c r="I58" s="8">
        <v>44.348087464286365</v>
      </c>
      <c r="J58" s="8">
        <v>89700</v>
      </c>
      <c r="K58" s="8">
        <v>0</v>
      </c>
      <c r="L58" s="8">
        <v>39.780234512753566</v>
      </c>
      <c r="M58" s="39">
        <v>1.2271521251203025E-5</v>
      </c>
      <c r="N58" s="39">
        <v>4.6464099989450358E-3</v>
      </c>
      <c r="O58" s="39">
        <v>6.8845568613996855E-4</v>
      </c>
    </row>
    <row r="59" spans="2:15" ht="15" x14ac:dyDescent="0.25">
      <c r="B59" s="9" t="s">
        <v>1250</v>
      </c>
      <c r="C59" s="3" t="s">
        <v>1251</v>
      </c>
      <c r="D59" s="3" t="s">
        <v>134</v>
      </c>
      <c r="E59" s="3"/>
      <c r="F59" s="3" t="s">
        <v>1252</v>
      </c>
      <c r="G59" s="3" t="s">
        <v>452</v>
      </c>
      <c r="H59" s="3" t="s">
        <v>77</v>
      </c>
      <c r="I59" s="8">
        <v>266.95250902424652</v>
      </c>
      <c r="J59" s="8">
        <v>21080</v>
      </c>
      <c r="K59" s="8">
        <v>0</v>
      </c>
      <c r="L59" s="8">
        <v>56.273588905486527</v>
      </c>
      <c r="M59" s="39">
        <v>1.5455473891480175E-5</v>
      </c>
      <c r="N59" s="39">
        <v>6.5728663837601948E-3</v>
      </c>
      <c r="O59" s="39">
        <v>9.73897533184843E-4</v>
      </c>
    </row>
    <row r="60" spans="2:15" ht="15" x14ac:dyDescent="0.25">
      <c r="B60" s="9" t="s">
        <v>1253</v>
      </c>
      <c r="C60" s="3" t="s">
        <v>1254</v>
      </c>
      <c r="D60" s="3" t="s">
        <v>134</v>
      </c>
      <c r="E60" s="3"/>
      <c r="F60" s="3" t="s">
        <v>1255</v>
      </c>
      <c r="G60" s="3" t="s">
        <v>452</v>
      </c>
      <c r="H60" s="3" t="s">
        <v>77</v>
      </c>
      <c r="I60" s="8">
        <v>129.98720128033239</v>
      </c>
      <c r="J60" s="8">
        <v>5661</v>
      </c>
      <c r="K60" s="8">
        <v>0</v>
      </c>
      <c r="L60" s="8">
        <v>7.3585754644233852</v>
      </c>
      <c r="M60" s="39">
        <v>1.3654553809316221E-5</v>
      </c>
      <c r="N60" s="39">
        <v>8.5949615518045243E-4</v>
      </c>
      <c r="O60" s="39">
        <v>1.2735101193906136E-4</v>
      </c>
    </row>
    <row r="61" spans="2:15" ht="15" x14ac:dyDescent="0.25">
      <c r="B61" s="9" t="s">
        <v>1256</v>
      </c>
      <c r="C61" s="3" t="s">
        <v>1257</v>
      </c>
      <c r="D61" s="3" t="s">
        <v>134</v>
      </c>
      <c r="E61" s="3"/>
      <c r="F61" s="3" t="s">
        <v>1258</v>
      </c>
      <c r="G61" s="3" t="s">
        <v>452</v>
      </c>
      <c r="H61" s="3" t="s">
        <v>77</v>
      </c>
      <c r="I61" s="8">
        <v>981.1873444332997</v>
      </c>
      <c r="J61" s="8">
        <v>5603</v>
      </c>
      <c r="K61" s="8">
        <v>0</v>
      </c>
      <c r="L61" s="8">
        <v>54.97592690888753</v>
      </c>
      <c r="M61" s="39">
        <v>1.822861983422591E-5</v>
      </c>
      <c r="N61" s="39">
        <v>6.4212968983084311E-3</v>
      </c>
      <c r="O61" s="39">
        <v>9.5143957658431306E-4</v>
      </c>
    </row>
    <row r="62" spans="2:15" ht="15" x14ac:dyDescent="0.25">
      <c r="B62" s="9" t="s">
        <v>1259</v>
      </c>
      <c r="C62" s="3" t="s">
        <v>1260</v>
      </c>
      <c r="D62" s="3" t="s">
        <v>134</v>
      </c>
      <c r="E62" s="3"/>
      <c r="F62" s="3" t="s">
        <v>1261</v>
      </c>
      <c r="G62" s="3" t="s">
        <v>452</v>
      </c>
      <c r="H62" s="3" t="s">
        <v>77</v>
      </c>
      <c r="I62" s="8">
        <v>145.72738993396808</v>
      </c>
      <c r="J62" s="8">
        <v>7980</v>
      </c>
      <c r="K62" s="8">
        <v>0</v>
      </c>
      <c r="L62" s="8">
        <v>11.62904571855648</v>
      </c>
      <c r="M62" s="39">
        <v>1.7128775357484878E-5</v>
      </c>
      <c r="N62" s="39">
        <v>1.3582955195391489E-3</v>
      </c>
      <c r="O62" s="39">
        <v>2.0125780421820065E-4</v>
      </c>
    </row>
    <row r="63" spans="2:15" ht="15" x14ac:dyDescent="0.25">
      <c r="B63" s="9" t="s">
        <v>1262</v>
      </c>
      <c r="C63" s="3" t="s">
        <v>1263</v>
      </c>
      <c r="D63" s="3" t="s">
        <v>134</v>
      </c>
      <c r="E63" s="3"/>
      <c r="F63" s="3" t="s">
        <v>1264</v>
      </c>
      <c r="G63" s="3" t="s">
        <v>940</v>
      </c>
      <c r="H63" s="3" t="s">
        <v>77</v>
      </c>
      <c r="I63" s="8">
        <v>1003.4666150444041</v>
      </c>
      <c r="J63" s="8">
        <v>2380</v>
      </c>
      <c r="K63" s="8">
        <v>0</v>
      </c>
      <c r="L63" s="8">
        <v>23.882505437911281</v>
      </c>
      <c r="M63" s="39">
        <v>1.0220922012273705E-5</v>
      </c>
      <c r="N63" s="39">
        <v>2.7895238282467589E-3</v>
      </c>
      <c r="O63" s="39">
        <v>4.1332201454788843E-4</v>
      </c>
    </row>
    <row r="64" spans="2:15" ht="15" x14ac:dyDescent="0.25">
      <c r="B64" s="9" t="s">
        <v>1265</v>
      </c>
      <c r="C64" s="3" t="s">
        <v>1266</v>
      </c>
      <c r="D64" s="3" t="s">
        <v>134</v>
      </c>
      <c r="E64" s="3"/>
      <c r="F64" s="3" t="s">
        <v>1267</v>
      </c>
      <c r="G64" s="3" t="s">
        <v>940</v>
      </c>
      <c r="H64" s="3" t="s">
        <v>77</v>
      </c>
      <c r="I64" s="8">
        <v>14854.035278324638</v>
      </c>
      <c r="J64" s="8">
        <v>254.6</v>
      </c>
      <c r="K64" s="8">
        <v>0</v>
      </c>
      <c r="L64" s="8">
        <v>37.818373816351162</v>
      </c>
      <c r="M64" s="39">
        <v>1.3217482729758668E-5</v>
      </c>
      <c r="N64" s="39">
        <v>4.4172607928643394E-3</v>
      </c>
      <c r="O64" s="39">
        <v>6.5450279047718073E-4</v>
      </c>
    </row>
    <row r="65" spans="2:15" ht="15" x14ac:dyDescent="0.25">
      <c r="B65" s="9" t="s">
        <v>1268</v>
      </c>
      <c r="C65" s="3" t="s">
        <v>1269</v>
      </c>
      <c r="D65" s="3" t="s">
        <v>134</v>
      </c>
      <c r="E65" s="3"/>
      <c r="F65" s="3" t="s">
        <v>949</v>
      </c>
      <c r="G65" s="3" t="s">
        <v>940</v>
      </c>
      <c r="H65" s="3" t="s">
        <v>77</v>
      </c>
      <c r="I65" s="8">
        <v>2581.309609876691</v>
      </c>
      <c r="J65" s="8">
        <v>1524</v>
      </c>
      <c r="K65" s="8">
        <v>0</v>
      </c>
      <c r="L65" s="8">
        <v>39.339158454298492</v>
      </c>
      <c r="M65" s="39">
        <v>2.916879833492118E-5</v>
      </c>
      <c r="N65" s="39">
        <v>4.5948914437277735E-3</v>
      </c>
      <c r="O65" s="39">
        <v>6.8082221378408677E-4</v>
      </c>
    </row>
    <row r="66" spans="2:15" ht="15" x14ac:dyDescent="0.25">
      <c r="B66" s="9" t="s">
        <v>1270</v>
      </c>
      <c r="C66" s="3" t="s">
        <v>1271</v>
      </c>
      <c r="D66" s="3" t="s">
        <v>134</v>
      </c>
      <c r="E66" s="3"/>
      <c r="F66" s="3" t="s">
        <v>1272</v>
      </c>
      <c r="G66" s="3" t="s">
        <v>340</v>
      </c>
      <c r="H66" s="3" t="s">
        <v>77</v>
      </c>
      <c r="I66" s="8">
        <v>18.901312778137424</v>
      </c>
      <c r="J66" s="8">
        <v>17500</v>
      </c>
      <c r="K66" s="8">
        <v>0</v>
      </c>
      <c r="L66" s="8">
        <v>3.3077297396801715</v>
      </c>
      <c r="M66" s="39">
        <v>4.1268908478550329E-6</v>
      </c>
      <c r="N66" s="39">
        <v>3.8634936984422444E-4</v>
      </c>
      <c r="O66" s="39">
        <v>5.7245146374564797E-5</v>
      </c>
    </row>
    <row r="67" spans="2:15" ht="15" x14ac:dyDescent="0.25">
      <c r="B67" s="9" t="s">
        <v>1273</v>
      </c>
      <c r="C67" s="3" t="s">
        <v>1274</v>
      </c>
      <c r="D67" s="3" t="s">
        <v>134</v>
      </c>
      <c r="E67" s="3"/>
      <c r="F67" s="3" t="s">
        <v>1275</v>
      </c>
      <c r="G67" s="3" t="s">
        <v>1276</v>
      </c>
      <c r="H67" s="3" t="s">
        <v>77</v>
      </c>
      <c r="I67" s="8">
        <v>15189.543120078435</v>
      </c>
      <c r="J67" s="8">
        <v>176</v>
      </c>
      <c r="K67" s="8">
        <v>0</v>
      </c>
      <c r="L67" s="8">
        <v>26.733595891319528</v>
      </c>
      <c r="M67" s="39">
        <v>2.0004319140214838E-5</v>
      </c>
      <c r="N67" s="39">
        <v>3.1225368271109487E-3</v>
      </c>
      <c r="O67" s="39">
        <v>4.6266434393307587E-4</v>
      </c>
    </row>
    <row r="68" spans="2:15" ht="15" x14ac:dyDescent="0.25">
      <c r="B68" s="9" t="s">
        <v>1277</v>
      </c>
      <c r="C68" s="3" t="s">
        <v>1278</v>
      </c>
      <c r="D68" s="3" t="s">
        <v>134</v>
      </c>
      <c r="E68" s="3"/>
      <c r="F68" s="3" t="s">
        <v>1279</v>
      </c>
      <c r="G68" s="3" t="s">
        <v>383</v>
      </c>
      <c r="H68" s="3" t="s">
        <v>77</v>
      </c>
      <c r="I68" s="8">
        <v>33.640824096812175</v>
      </c>
      <c r="J68" s="8">
        <v>16330</v>
      </c>
      <c r="K68" s="8">
        <v>0</v>
      </c>
      <c r="L68" s="8">
        <v>5.4935465686653338</v>
      </c>
      <c r="M68" s="39">
        <v>3.5233538592098698E-6</v>
      </c>
      <c r="N68" s="39">
        <v>6.416570947597954E-4</v>
      </c>
      <c r="O68" s="39">
        <v>9.507393354003056E-5</v>
      </c>
    </row>
    <row r="69" spans="2:15" ht="15" x14ac:dyDescent="0.25">
      <c r="B69" s="9" t="s">
        <v>1280</v>
      </c>
      <c r="C69" s="3" t="s">
        <v>1281</v>
      </c>
      <c r="D69" s="3" t="s">
        <v>134</v>
      </c>
      <c r="E69" s="3"/>
      <c r="F69" s="3" t="s">
        <v>1282</v>
      </c>
      <c r="G69" s="3" t="s">
        <v>1185</v>
      </c>
      <c r="H69" s="3" t="s">
        <v>77</v>
      </c>
      <c r="I69" s="8">
        <v>86.952135448580833</v>
      </c>
      <c r="J69" s="8">
        <v>8450</v>
      </c>
      <c r="K69" s="8">
        <v>0</v>
      </c>
      <c r="L69" s="8">
        <v>7.3474554465296853</v>
      </c>
      <c r="M69" s="39">
        <v>3.0977064015240282E-6</v>
      </c>
      <c r="N69" s="39">
        <v>8.5819731511672253E-4</v>
      </c>
      <c r="O69" s="39">
        <v>1.2715856361283437E-4</v>
      </c>
    </row>
    <row r="70" spans="2:15" ht="15" x14ac:dyDescent="0.25">
      <c r="B70" s="9" t="s">
        <v>1283</v>
      </c>
      <c r="C70" s="3" t="s">
        <v>1284</v>
      </c>
      <c r="D70" s="3" t="s">
        <v>134</v>
      </c>
      <c r="E70" s="3"/>
      <c r="F70" s="3" t="s">
        <v>1285</v>
      </c>
      <c r="G70" s="3" t="s">
        <v>668</v>
      </c>
      <c r="H70" s="3" t="s">
        <v>77</v>
      </c>
      <c r="I70" s="8">
        <v>59.190687490052468</v>
      </c>
      <c r="J70" s="8">
        <v>31520</v>
      </c>
      <c r="K70" s="8">
        <v>0</v>
      </c>
      <c r="L70" s="8">
        <v>18.656904716168054</v>
      </c>
      <c r="M70" s="39">
        <v>1.6000700543582944E-5</v>
      </c>
      <c r="N70" s="39">
        <v>2.179163337882685E-3</v>
      </c>
      <c r="O70" s="39">
        <v>3.2288527945956565E-4</v>
      </c>
    </row>
    <row r="71" spans="2:15" ht="15" x14ac:dyDescent="0.25">
      <c r="B71" s="9" t="s">
        <v>1286</v>
      </c>
      <c r="C71" s="3" t="s">
        <v>1287</v>
      </c>
      <c r="D71" s="3" t="s">
        <v>134</v>
      </c>
      <c r="E71" s="3"/>
      <c r="F71" s="3" t="s">
        <v>1288</v>
      </c>
      <c r="G71" s="3" t="s">
        <v>668</v>
      </c>
      <c r="H71" s="3" t="s">
        <v>77</v>
      </c>
      <c r="I71" s="8">
        <v>220.54625025576061</v>
      </c>
      <c r="J71" s="8">
        <v>9232</v>
      </c>
      <c r="K71" s="8">
        <v>0</v>
      </c>
      <c r="L71" s="8">
        <v>20.36082982203208</v>
      </c>
      <c r="M71" s="39">
        <v>1.7534935723947208E-5</v>
      </c>
      <c r="N71" s="39">
        <v>2.3781851572940776E-3</v>
      </c>
      <c r="O71" s="39">
        <v>3.5237421893559234E-4</v>
      </c>
    </row>
    <row r="72" spans="2:15" ht="15" x14ac:dyDescent="0.25">
      <c r="B72" s="9" t="s">
        <v>1289</v>
      </c>
      <c r="C72" s="3" t="s">
        <v>1290</v>
      </c>
      <c r="D72" s="3" t="s">
        <v>134</v>
      </c>
      <c r="E72" s="3"/>
      <c r="F72" s="3" t="s">
        <v>1291</v>
      </c>
      <c r="G72" s="3" t="s">
        <v>779</v>
      </c>
      <c r="H72" s="3" t="s">
        <v>77</v>
      </c>
      <c r="I72" s="8">
        <v>247.90205430111422</v>
      </c>
      <c r="J72" s="8">
        <v>5339</v>
      </c>
      <c r="K72" s="8">
        <v>0</v>
      </c>
      <c r="L72" s="8">
        <v>13.235490675409416</v>
      </c>
      <c r="M72" s="39">
        <v>1.868608261706061E-5</v>
      </c>
      <c r="N72" s="39">
        <v>1.5459314649200965E-3</v>
      </c>
      <c r="O72" s="39">
        <v>2.290597058048217E-4</v>
      </c>
    </row>
    <row r="73" spans="2:15" ht="15" x14ac:dyDescent="0.25">
      <c r="B73" s="9" t="s">
        <v>1292</v>
      </c>
      <c r="C73" s="3" t="s">
        <v>1293</v>
      </c>
      <c r="D73" s="3" t="s">
        <v>134</v>
      </c>
      <c r="E73" s="3"/>
      <c r="F73" s="3" t="s">
        <v>1294</v>
      </c>
      <c r="G73" s="3" t="s">
        <v>371</v>
      </c>
      <c r="H73" s="3" t="s">
        <v>77</v>
      </c>
      <c r="I73" s="8">
        <v>366.39783177962175</v>
      </c>
      <c r="J73" s="8">
        <v>4247</v>
      </c>
      <c r="K73" s="8">
        <v>0</v>
      </c>
      <c r="L73" s="8">
        <v>15.560915916125085</v>
      </c>
      <c r="M73" s="39">
        <v>1.6316175498767229E-5</v>
      </c>
      <c r="N73" s="39">
        <v>1.8175457281994242E-3</v>
      </c>
      <c r="O73" s="39">
        <v>2.6930462264036325E-4</v>
      </c>
    </row>
    <row r="74" spans="2:15" ht="15" x14ac:dyDescent="0.25">
      <c r="B74" s="9" t="s">
        <v>1295</v>
      </c>
      <c r="C74" s="3" t="s">
        <v>1296</v>
      </c>
      <c r="D74" s="3" t="s">
        <v>134</v>
      </c>
      <c r="E74" s="3"/>
      <c r="F74" s="3" t="s">
        <v>1297</v>
      </c>
      <c r="G74" s="3" t="s">
        <v>371</v>
      </c>
      <c r="H74" s="3" t="s">
        <v>77</v>
      </c>
      <c r="I74" s="8">
        <v>1419.2975713243382</v>
      </c>
      <c r="J74" s="8">
        <v>1471</v>
      </c>
      <c r="K74" s="8">
        <v>0</v>
      </c>
      <c r="L74" s="8">
        <v>20.877867274235921</v>
      </c>
      <c r="M74" s="39">
        <v>1.5228358018551483E-5</v>
      </c>
      <c r="N74" s="39">
        <v>2.4385761534049424E-3</v>
      </c>
      <c r="O74" s="39">
        <v>3.6132231535274481E-4</v>
      </c>
    </row>
    <row r="75" spans="2:15" ht="15" x14ac:dyDescent="0.25">
      <c r="B75" s="9" t="s">
        <v>1298</v>
      </c>
      <c r="C75" s="3" t="s">
        <v>1299</v>
      </c>
      <c r="D75" s="3" t="s">
        <v>134</v>
      </c>
      <c r="E75" s="3"/>
      <c r="F75" s="3" t="s">
        <v>1300</v>
      </c>
      <c r="G75" s="3" t="s">
        <v>371</v>
      </c>
      <c r="H75" s="3" t="s">
        <v>77</v>
      </c>
      <c r="I75" s="8">
        <v>752.71307306588631</v>
      </c>
      <c r="J75" s="8">
        <v>1427</v>
      </c>
      <c r="K75" s="8">
        <v>0</v>
      </c>
      <c r="L75" s="8">
        <v>10.741215552169928</v>
      </c>
      <c r="M75" s="39">
        <v>9.4150905365359663E-6</v>
      </c>
      <c r="N75" s="39">
        <v>1.254595201705654E-3</v>
      </c>
      <c r="O75" s="39">
        <v>1.8589259247769532E-4</v>
      </c>
    </row>
    <row r="76" spans="2:15" ht="15" x14ac:dyDescent="0.25">
      <c r="B76" s="9" t="s">
        <v>1301</v>
      </c>
      <c r="C76" s="3" t="s">
        <v>1302</v>
      </c>
      <c r="D76" s="3" t="s">
        <v>134</v>
      </c>
      <c r="E76" s="3"/>
      <c r="F76" s="3" t="s">
        <v>1303</v>
      </c>
      <c r="G76" s="3" t="s">
        <v>371</v>
      </c>
      <c r="H76" s="3" t="s">
        <v>77</v>
      </c>
      <c r="I76" s="8">
        <v>34.873486480864003</v>
      </c>
      <c r="J76" s="8">
        <v>19240</v>
      </c>
      <c r="K76" s="8">
        <v>0</v>
      </c>
      <c r="L76" s="8">
        <v>6.7096588031388098</v>
      </c>
      <c r="M76" s="39">
        <v>2.5315434185880916E-6</v>
      </c>
      <c r="N76" s="39">
        <v>7.8370140684863891E-4</v>
      </c>
      <c r="O76" s="39">
        <v>1.1612055111437463E-4</v>
      </c>
    </row>
    <row r="77" spans="2:15" ht="15" x14ac:dyDescent="0.25">
      <c r="B77" s="9" t="s">
        <v>1304</v>
      </c>
      <c r="C77" s="3" t="s">
        <v>1305</v>
      </c>
      <c r="D77" s="3" t="s">
        <v>134</v>
      </c>
      <c r="E77" s="3"/>
      <c r="F77" s="3" t="s">
        <v>1306</v>
      </c>
      <c r="G77" s="3" t="s">
        <v>787</v>
      </c>
      <c r="H77" s="3" t="s">
        <v>77</v>
      </c>
      <c r="I77" s="8">
        <v>1596.9193106421433</v>
      </c>
      <c r="J77" s="8">
        <v>1090</v>
      </c>
      <c r="K77" s="8">
        <v>0</v>
      </c>
      <c r="L77" s="8">
        <v>17.40642048577444</v>
      </c>
      <c r="M77" s="39">
        <v>1.4675562792086882E-5</v>
      </c>
      <c r="N77" s="39">
        <v>2.0331043087494804E-3</v>
      </c>
      <c r="O77" s="39">
        <v>3.0124380375215519E-4</v>
      </c>
    </row>
    <row r="78" spans="2:15" ht="15" x14ac:dyDescent="0.25">
      <c r="B78" s="9" t="s">
        <v>1307</v>
      </c>
      <c r="C78" s="3" t="s">
        <v>1308</v>
      </c>
      <c r="D78" s="3" t="s">
        <v>134</v>
      </c>
      <c r="E78" s="3"/>
      <c r="F78" s="3" t="s">
        <v>786</v>
      </c>
      <c r="G78" s="3" t="s">
        <v>787</v>
      </c>
      <c r="H78" s="3" t="s">
        <v>77</v>
      </c>
      <c r="I78" s="8">
        <v>4487.9734694165354</v>
      </c>
      <c r="J78" s="8">
        <v>1150</v>
      </c>
      <c r="K78" s="8">
        <v>0</v>
      </c>
      <c r="L78" s="8">
        <v>51.611694898488615</v>
      </c>
      <c r="M78" s="39">
        <v>1.2794420169333659E-5</v>
      </c>
      <c r="N78" s="39">
        <v>6.0283479515927706E-3</v>
      </c>
      <c r="O78" s="39">
        <v>8.9321657500018002E-4</v>
      </c>
    </row>
    <row r="79" spans="2:15" ht="15" x14ac:dyDescent="0.25">
      <c r="B79" s="9" t="s">
        <v>1309</v>
      </c>
      <c r="C79" s="3" t="s">
        <v>1310</v>
      </c>
      <c r="D79" s="3" t="s">
        <v>134</v>
      </c>
      <c r="E79" s="3"/>
      <c r="F79" s="3" t="s">
        <v>553</v>
      </c>
      <c r="G79" s="3" t="s">
        <v>279</v>
      </c>
      <c r="H79" s="3" t="s">
        <v>77</v>
      </c>
      <c r="I79" s="8">
        <v>2415.4232456704958</v>
      </c>
      <c r="J79" s="8">
        <v>522.5</v>
      </c>
      <c r="K79" s="8">
        <v>0</v>
      </c>
      <c r="L79" s="8">
        <v>12.620586458333957</v>
      </c>
      <c r="M79" s="39">
        <v>1.8319030603836399E-5</v>
      </c>
      <c r="N79" s="39">
        <v>1.4741094372823032E-3</v>
      </c>
      <c r="O79" s="39">
        <v>2.1841788054003286E-4</v>
      </c>
    </row>
    <row r="80" spans="2:15" ht="15" x14ac:dyDescent="0.25">
      <c r="B80" s="9" t="s">
        <v>1311</v>
      </c>
      <c r="C80" s="3" t="s">
        <v>1312</v>
      </c>
      <c r="D80" s="3" t="s">
        <v>134</v>
      </c>
      <c r="E80" s="3"/>
      <c r="F80" s="3" t="s">
        <v>509</v>
      </c>
      <c r="G80" s="3" t="s">
        <v>279</v>
      </c>
      <c r="H80" s="3" t="s">
        <v>77</v>
      </c>
      <c r="I80" s="8">
        <v>3233.7471320273885</v>
      </c>
      <c r="J80" s="8">
        <v>327.39999999999998</v>
      </c>
      <c r="K80" s="8">
        <v>0</v>
      </c>
      <c r="L80" s="8">
        <v>10.58728811272664</v>
      </c>
      <c r="M80" s="39">
        <v>1.534470017229967E-5</v>
      </c>
      <c r="N80" s="39">
        <v>1.2366161726098852E-3</v>
      </c>
      <c r="O80" s="39">
        <v>1.8322865089374809E-4</v>
      </c>
    </row>
    <row r="81" spans="2:15" ht="15" x14ac:dyDescent="0.25">
      <c r="B81" s="9" t="s">
        <v>1313</v>
      </c>
      <c r="C81" s="3" t="s">
        <v>1314</v>
      </c>
      <c r="D81" s="3" t="s">
        <v>134</v>
      </c>
      <c r="E81" s="3"/>
      <c r="F81" s="3" t="s">
        <v>1315</v>
      </c>
      <c r="G81" s="3" t="s">
        <v>279</v>
      </c>
      <c r="H81" s="3" t="s">
        <v>77</v>
      </c>
      <c r="I81" s="8">
        <v>107.42978045095552</v>
      </c>
      <c r="J81" s="8">
        <v>11300</v>
      </c>
      <c r="K81" s="8">
        <v>0.1110823917743607</v>
      </c>
      <c r="L81" s="8">
        <v>12.250647588289208</v>
      </c>
      <c r="M81" s="39">
        <v>4.4431725404905456E-6</v>
      </c>
      <c r="N81" s="39">
        <v>1.4179252033782793E-3</v>
      </c>
      <c r="O81" s="39">
        <v>2.1009309746849471E-4</v>
      </c>
    </row>
    <row r="82" spans="2:15" ht="15" x14ac:dyDescent="0.25">
      <c r="B82" s="9" t="s">
        <v>1316</v>
      </c>
      <c r="C82" s="3" t="s">
        <v>1317</v>
      </c>
      <c r="D82" s="3" t="s">
        <v>134</v>
      </c>
      <c r="E82" s="3"/>
      <c r="F82" s="3" t="s">
        <v>564</v>
      </c>
      <c r="G82" s="3" t="s">
        <v>279</v>
      </c>
      <c r="H82" s="3" t="s">
        <v>77</v>
      </c>
      <c r="I82" s="8">
        <v>225.66126363911712</v>
      </c>
      <c r="J82" s="8">
        <v>8362</v>
      </c>
      <c r="K82" s="8">
        <v>0</v>
      </c>
      <c r="L82" s="8">
        <v>18.869794871238458</v>
      </c>
      <c r="M82" s="39">
        <v>7.9195969106767094E-6</v>
      </c>
      <c r="N82" s="39">
        <v>2.2040293286771572E-3</v>
      </c>
      <c r="O82" s="39">
        <v>3.2656965788459605E-4</v>
      </c>
    </row>
    <row r="83" spans="2:15" ht="15" x14ac:dyDescent="0.25">
      <c r="B83" s="9" t="s">
        <v>1318</v>
      </c>
      <c r="C83" s="3" t="s">
        <v>1319</v>
      </c>
      <c r="D83" s="3" t="s">
        <v>134</v>
      </c>
      <c r="E83" s="3"/>
      <c r="F83" s="3" t="s">
        <v>465</v>
      </c>
      <c r="G83" s="3" t="s">
        <v>279</v>
      </c>
      <c r="H83" s="3" t="s">
        <v>77</v>
      </c>
      <c r="I83" s="8">
        <v>2840.4531462957189</v>
      </c>
      <c r="J83" s="8">
        <v>1534</v>
      </c>
      <c r="K83" s="8">
        <v>0</v>
      </c>
      <c r="L83" s="8">
        <v>43.572551264390661</v>
      </c>
      <c r="M83" s="39">
        <v>3.2751161086100593E-5</v>
      </c>
      <c r="N83" s="39">
        <v>5.0893600893554929E-3</v>
      </c>
      <c r="O83" s="39">
        <v>7.5408732615635352E-4</v>
      </c>
    </row>
    <row r="84" spans="2:15" ht="15" x14ac:dyDescent="0.25">
      <c r="B84" s="9" t="s">
        <v>1320</v>
      </c>
      <c r="C84" s="3" t="s">
        <v>1321</v>
      </c>
      <c r="D84" s="3" t="s">
        <v>134</v>
      </c>
      <c r="E84" s="3"/>
      <c r="F84" s="3" t="s">
        <v>390</v>
      </c>
      <c r="G84" s="3" t="s">
        <v>279</v>
      </c>
      <c r="H84" s="3" t="s">
        <v>77</v>
      </c>
      <c r="I84" s="8">
        <v>144.29163777194637</v>
      </c>
      <c r="J84" s="8">
        <v>20960</v>
      </c>
      <c r="K84" s="8">
        <v>0</v>
      </c>
      <c r="L84" s="8">
        <v>30.243527268347112</v>
      </c>
      <c r="M84" s="39">
        <v>1.052950404270617E-5</v>
      </c>
      <c r="N84" s="39">
        <v>3.532503747758522E-3</v>
      </c>
      <c r="O84" s="39">
        <v>5.2340888815392557E-4</v>
      </c>
    </row>
    <row r="85" spans="2:15" ht="15" x14ac:dyDescent="0.25">
      <c r="B85" s="9" t="s">
        <v>1322</v>
      </c>
      <c r="C85" s="3" t="s">
        <v>1323</v>
      </c>
      <c r="D85" s="3" t="s">
        <v>134</v>
      </c>
      <c r="E85" s="3"/>
      <c r="F85" s="3" t="s">
        <v>399</v>
      </c>
      <c r="G85" s="3" t="s">
        <v>279</v>
      </c>
      <c r="H85" s="3" t="s">
        <v>77</v>
      </c>
      <c r="I85" s="8">
        <v>90.304821487864317</v>
      </c>
      <c r="J85" s="8">
        <v>35560</v>
      </c>
      <c r="K85" s="8">
        <v>0</v>
      </c>
      <c r="L85" s="8">
        <v>32.112394512087704</v>
      </c>
      <c r="M85" s="39">
        <v>1.1681060874463023E-5</v>
      </c>
      <c r="N85" s="39">
        <v>3.7507911348083193E-3</v>
      </c>
      <c r="O85" s="39">
        <v>5.557523948313799E-4</v>
      </c>
    </row>
    <row r="86" spans="2:15" ht="15" x14ac:dyDescent="0.25">
      <c r="B86" s="9" t="s">
        <v>1324</v>
      </c>
      <c r="C86" s="3" t="s">
        <v>1325</v>
      </c>
      <c r="D86" s="3" t="s">
        <v>134</v>
      </c>
      <c r="E86" s="3"/>
      <c r="F86" s="3" t="s">
        <v>318</v>
      </c>
      <c r="G86" s="3" t="s">
        <v>279</v>
      </c>
      <c r="H86" s="3" t="s">
        <v>77</v>
      </c>
      <c r="I86" s="8">
        <v>19.060896548618437</v>
      </c>
      <c r="J86" s="8">
        <v>159100</v>
      </c>
      <c r="K86" s="8">
        <v>0</v>
      </c>
      <c r="L86" s="8">
        <v>30.325886428367134</v>
      </c>
      <c r="M86" s="39">
        <v>8.9204876313000014E-6</v>
      </c>
      <c r="N86" s="39">
        <v>3.5421234603949334E-3</v>
      </c>
      <c r="O86" s="39">
        <v>5.2483423500559675E-4</v>
      </c>
    </row>
    <row r="87" spans="2:15" ht="15" x14ac:dyDescent="0.25">
      <c r="B87" s="9" t="s">
        <v>1326</v>
      </c>
      <c r="C87" s="3" t="s">
        <v>1327</v>
      </c>
      <c r="D87" s="3" t="s">
        <v>134</v>
      </c>
      <c r="E87" s="3"/>
      <c r="F87" s="3" t="s">
        <v>714</v>
      </c>
      <c r="G87" s="3" t="s">
        <v>279</v>
      </c>
      <c r="H87" s="3" t="s">
        <v>77</v>
      </c>
      <c r="I87" s="8">
        <v>112.99097294538049</v>
      </c>
      <c r="J87" s="8">
        <v>5028</v>
      </c>
      <c r="K87" s="8">
        <v>0</v>
      </c>
      <c r="L87" s="8">
        <v>5.6811861181404533</v>
      </c>
      <c r="M87" s="39">
        <v>6.2999543604536703E-6</v>
      </c>
      <c r="N87" s="39">
        <v>6.6357376492420133E-4</v>
      </c>
      <c r="O87" s="39">
        <v>9.8321312957551891E-5</v>
      </c>
    </row>
    <row r="88" spans="2:15" ht="15" x14ac:dyDescent="0.25">
      <c r="B88" s="9" t="s">
        <v>1328</v>
      </c>
      <c r="C88" s="3" t="s">
        <v>1329</v>
      </c>
      <c r="D88" s="3" t="s">
        <v>134</v>
      </c>
      <c r="E88" s="3"/>
      <c r="F88" s="3" t="s">
        <v>1330</v>
      </c>
      <c r="G88" s="3" t="s">
        <v>279</v>
      </c>
      <c r="H88" s="3" t="s">
        <v>77</v>
      </c>
      <c r="I88" s="8">
        <v>3265.1927795464408</v>
      </c>
      <c r="J88" s="8">
        <v>252.7</v>
      </c>
      <c r="K88" s="8">
        <v>0</v>
      </c>
      <c r="L88" s="8">
        <v>8.2511421520165147</v>
      </c>
      <c r="M88" s="39">
        <v>1.3547496411137537E-5</v>
      </c>
      <c r="N88" s="39">
        <v>9.6374970805049298E-4</v>
      </c>
      <c r="O88" s="39">
        <v>1.4279819617161283E-4</v>
      </c>
    </row>
    <row r="89" spans="2:15" ht="15" x14ac:dyDescent="0.25">
      <c r="B89" s="9" t="s">
        <v>1331</v>
      </c>
      <c r="C89" s="3" t="s">
        <v>1332</v>
      </c>
      <c r="D89" s="3" t="s">
        <v>134</v>
      </c>
      <c r="E89" s="3"/>
      <c r="F89" s="3" t="s">
        <v>411</v>
      </c>
      <c r="G89" s="3" t="s">
        <v>279</v>
      </c>
      <c r="H89" s="3" t="s">
        <v>77</v>
      </c>
      <c r="I89" s="8">
        <v>20.184299650033154</v>
      </c>
      <c r="J89" s="8">
        <v>39860</v>
      </c>
      <c r="K89" s="8">
        <v>0</v>
      </c>
      <c r="L89" s="8">
        <v>8.0454618303950003</v>
      </c>
      <c r="M89" s="39">
        <v>3.7351384353128108E-6</v>
      </c>
      <c r="N89" s="39">
        <v>9.3972584004986461E-4</v>
      </c>
      <c r="O89" s="39">
        <v>1.3923859455835358E-4</v>
      </c>
    </row>
    <row r="90" spans="2:15" ht="15" x14ac:dyDescent="0.25">
      <c r="B90" s="9" t="s">
        <v>1333</v>
      </c>
      <c r="C90" s="3" t="s">
        <v>1334</v>
      </c>
      <c r="D90" s="3" t="s">
        <v>134</v>
      </c>
      <c r="E90" s="3"/>
      <c r="F90" s="3" t="s">
        <v>533</v>
      </c>
      <c r="G90" s="3" t="s">
        <v>279</v>
      </c>
      <c r="H90" s="3" t="s">
        <v>77</v>
      </c>
      <c r="I90" s="8">
        <v>6005.3901921215993</v>
      </c>
      <c r="J90" s="8">
        <v>961.7</v>
      </c>
      <c r="K90" s="8">
        <v>0</v>
      </c>
      <c r="L90" s="8">
        <v>57.753837475558917</v>
      </c>
      <c r="M90" s="39">
        <v>2.0398594749815545E-5</v>
      </c>
      <c r="N90" s="39">
        <v>6.7457623417944146E-3</v>
      </c>
      <c r="O90" s="39">
        <v>9.9951541999343313E-4</v>
      </c>
    </row>
    <row r="91" spans="2:15" ht="15" x14ac:dyDescent="0.25">
      <c r="B91" s="9" t="s">
        <v>1335</v>
      </c>
      <c r="C91" s="3" t="s">
        <v>1336</v>
      </c>
      <c r="D91" s="3" t="s">
        <v>134</v>
      </c>
      <c r="E91" s="3"/>
      <c r="F91" s="3" t="s">
        <v>422</v>
      </c>
      <c r="G91" s="3" t="s">
        <v>279</v>
      </c>
      <c r="H91" s="3" t="s">
        <v>77</v>
      </c>
      <c r="I91" s="8">
        <v>8166.788703881567</v>
      </c>
      <c r="J91" s="8">
        <v>519.5</v>
      </c>
      <c r="K91" s="8">
        <v>0</v>
      </c>
      <c r="L91" s="8">
        <v>42.426467318794209</v>
      </c>
      <c r="M91" s="39">
        <v>1.8265426936295869E-5</v>
      </c>
      <c r="N91" s="39">
        <v>4.9554952197871024E-3</v>
      </c>
      <c r="O91" s="39">
        <v>7.3425265150438171E-4</v>
      </c>
    </row>
    <row r="92" spans="2:15" ht="15" x14ac:dyDescent="0.25">
      <c r="B92" s="9" t="s">
        <v>1337</v>
      </c>
      <c r="C92" s="3" t="s">
        <v>1338</v>
      </c>
      <c r="D92" s="3" t="s">
        <v>134</v>
      </c>
      <c r="E92" s="3"/>
      <c r="F92" s="3" t="s">
        <v>826</v>
      </c>
      <c r="G92" s="3" t="s">
        <v>279</v>
      </c>
      <c r="H92" s="3" t="s">
        <v>77</v>
      </c>
      <c r="I92" s="8">
        <v>3148.65723244538</v>
      </c>
      <c r="J92" s="8">
        <v>634</v>
      </c>
      <c r="K92" s="8">
        <v>0</v>
      </c>
      <c r="L92" s="8">
        <v>19.962486853903492</v>
      </c>
      <c r="M92" s="39">
        <v>2.201071313816516E-5</v>
      </c>
      <c r="N92" s="39">
        <v>2.3316579114698046E-3</v>
      </c>
      <c r="O92" s="39">
        <v>3.4548030579503313E-4</v>
      </c>
    </row>
    <row r="93" spans="2:15" ht="15" x14ac:dyDescent="0.25">
      <c r="B93" s="9" t="s">
        <v>1339</v>
      </c>
      <c r="C93" s="3" t="s">
        <v>1340</v>
      </c>
      <c r="D93" s="3" t="s">
        <v>134</v>
      </c>
      <c r="E93" s="3"/>
      <c r="F93" s="3" t="s">
        <v>536</v>
      </c>
      <c r="G93" s="3" t="s">
        <v>279</v>
      </c>
      <c r="H93" s="3" t="s">
        <v>77</v>
      </c>
      <c r="I93" s="8">
        <v>284.94762743213852</v>
      </c>
      <c r="J93" s="8">
        <v>3916</v>
      </c>
      <c r="K93" s="8">
        <v>0</v>
      </c>
      <c r="L93" s="8">
        <v>11.158549090398665</v>
      </c>
      <c r="M93" s="39">
        <v>9.3568338138968712E-6</v>
      </c>
      <c r="N93" s="39">
        <v>1.3033405836439993E-3</v>
      </c>
      <c r="O93" s="39">
        <v>1.9311516546977693E-4</v>
      </c>
    </row>
    <row r="94" spans="2:15" ht="15" x14ac:dyDescent="0.25">
      <c r="B94" s="9" t="s">
        <v>1341</v>
      </c>
      <c r="C94" s="3" t="s">
        <v>1342</v>
      </c>
      <c r="D94" s="3" t="s">
        <v>134</v>
      </c>
      <c r="E94" s="3"/>
      <c r="F94" s="3" t="s">
        <v>742</v>
      </c>
      <c r="G94" s="3" t="s">
        <v>279</v>
      </c>
      <c r="H94" s="3" t="s">
        <v>77</v>
      </c>
      <c r="I94" s="8">
        <v>498.78217434757221</v>
      </c>
      <c r="J94" s="8">
        <v>3649</v>
      </c>
      <c r="K94" s="8">
        <v>0.94768613125377188</v>
      </c>
      <c r="L94" s="8">
        <v>19.148247672832177</v>
      </c>
      <c r="M94" s="39">
        <v>1.9267965532116059E-5</v>
      </c>
      <c r="N94" s="39">
        <v>2.1258615533322725E-3</v>
      </c>
      <c r="O94" s="39">
        <v>3.1498758712000227E-4</v>
      </c>
    </row>
    <row r="95" spans="2:15" ht="15" x14ac:dyDescent="0.25">
      <c r="B95" s="9" t="s">
        <v>1343</v>
      </c>
      <c r="C95" s="3" t="s">
        <v>1344</v>
      </c>
      <c r="D95" s="3" t="s">
        <v>134</v>
      </c>
      <c r="E95" s="3"/>
      <c r="F95" s="3" t="s">
        <v>543</v>
      </c>
      <c r="G95" s="3" t="s">
        <v>279</v>
      </c>
      <c r="H95" s="3" t="s">
        <v>77</v>
      </c>
      <c r="I95" s="8">
        <v>52.278816558721203</v>
      </c>
      <c r="J95" s="8">
        <v>27810</v>
      </c>
      <c r="K95" s="8">
        <v>0</v>
      </c>
      <c r="L95" s="8">
        <v>14.538738892654143</v>
      </c>
      <c r="M95" s="39">
        <v>8.3009496702602064E-6</v>
      </c>
      <c r="N95" s="39">
        <v>1.69815343198195E-3</v>
      </c>
      <c r="O95" s="39">
        <v>2.5161434020061079E-4</v>
      </c>
    </row>
    <row r="96" spans="2:15" ht="15" x14ac:dyDescent="0.25">
      <c r="B96" s="9" t="s">
        <v>1345</v>
      </c>
      <c r="C96" s="3" t="s">
        <v>1346</v>
      </c>
      <c r="D96" s="3" t="s">
        <v>134</v>
      </c>
      <c r="E96" s="3"/>
      <c r="F96" s="3" t="s">
        <v>698</v>
      </c>
      <c r="G96" s="3" t="s">
        <v>279</v>
      </c>
      <c r="H96" s="3" t="s">
        <v>77</v>
      </c>
      <c r="I96" s="8">
        <v>135.43020228351671</v>
      </c>
      <c r="J96" s="8">
        <v>3078</v>
      </c>
      <c r="K96" s="8">
        <v>0</v>
      </c>
      <c r="L96" s="8">
        <v>4.1685416254980971</v>
      </c>
      <c r="M96" s="39">
        <v>2.0326716513978389E-6</v>
      </c>
      <c r="N96" s="39">
        <v>4.8689389911774696E-4</v>
      </c>
      <c r="O96" s="39">
        <v>7.2142766882513846E-5</v>
      </c>
    </row>
    <row r="97" spans="2:15" ht="15" x14ac:dyDescent="0.25">
      <c r="B97" s="9" t="s">
        <v>1347</v>
      </c>
      <c r="C97" s="3" t="s">
        <v>1348</v>
      </c>
      <c r="D97" s="3" t="s">
        <v>134</v>
      </c>
      <c r="E97" s="3"/>
      <c r="F97" s="3" t="s">
        <v>440</v>
      </c>
      <c r="G97" s="3" t="s">
        <v>279</v>
      </c>
      <c r="H97" s="3" t="s">
        <v>77</v>
      </c>
      <c r="I97" s="8">
        <v>1992.5547656766244</v>
      </c>
      <c r="J97" s="8">
        <v>587.1</v>
      </c>
      <c r="K97" s="8">
        <v>0</v>
      </c>
      <c r="L97" s="8">
        <v>11.698289028882074</v>
      </c>
      <c r="M97" s="39">
        <v>1.0396613922836906E-5</v>
      </c>
      <c r="N97" s="39">
        <v>1.3663832750136359E-3</v>
      </c>
      <c r="O97" s="39">
        <v>2.0245616192786993E-4</v>
      </c>
    </row>
    <row r="98" spans="2:15" ht="15" x14ac:dyDescent="0.25">
      <c r="B98" s="9" t="s">
        <v>1349</v>
      </c>
      <c r="C98" s="3" t="s">
        <v>1350</v>
      </c>
      <c r="D98" s="3" t="s">
        <v>134</v>
      </c>
      <c r="E98" s="3"/>
      <c r="F98" s="3" t="s">
        <v>499</v>
      </c>
      <c r="G98" s="3" t="s">
        <v>279</v>
      </c>
      <c r="H98" s="3" t="s">
        <v>77</v>
      </c>
      <c r="I98" s="8">
        <v>240.48673500398493</v>
      </c>
      <c r="J98" s="8">
        <v>11920</v>
      </c>
      <c r="K98" s="8">
        <v>0</v>
      </c>
      <c r="L98" s="8">
        <v>28.666018811495938</v>
      </c>
      <c r="M98" s="39">
        <v>2.0758511675384998E-5</v>
      </c>
      <c r="N98" s="39">
        <v>3.3482476427578404E-3</v>
      </c>
      <c r="O98" s="39">
        <v>4.9610777541903483E-4</v>
      </c>
    </row>
    <row r="99" spans="2:15" ht="15" x14ac:dyDescent="0.25">
      <c r="B99" s="9" t="s">
        <v>1351</v>
      </c>
      <c r="C99" s="3" t="s">
        <v>1352</v>
      </c>
      <c r="D99" s="3" t="s">
        <v>134</v>
      </c>
      <c r="E99" s="3"/>
      <c r="F99" s="3" t="s">
        <v>363</v>
      </c>
      <c r="G99" s="3" t="s">
        <v>279</v>
      </c>
      <c r="H99" s="3" t="s">
        <v>77</v>
      </c>
      <c r="I99" s="8">
        <v>5871.6037021117345</v>
      </c>
      <c r="J99" s="8">
        <v>1381</v>
      </c>
      <c r="K99" s="8">
        <v>0</v>
      </c>
      <c r="L99" s="8">
        <v>81.086847126225905</v>
      </c>
      <c r="M99" s="39">
        <v>3.3374454942006067E-5</v>
      </c>
      <c r="N99" s="39">
        <v>9.4711039762581887E-3</v>
      </c>
      <c r="O99" s="39">
        <v>1.4033275987177794E-3</v>
      </c>
    </row>
    <row r="100" spans="2:15" ht="15" x14ac:dyDescent="0.25">
      <c r="B100" s="9" t="s">
        <v>1353</v>
      </c>
      <c r="C100" s="3" t="s">
        <v>1354</v>
      </c>
      <c r="D100" s="3" t="s">
        <v>134</v>
      </c>
      <c r="E100" s="3"/>
      <c r="F100" s="3" t="s">
        <v>548</v>
      </c>
      <c r="G100" s="3" t="s">
        <v>279</v>
      </c>
      <c r="H100" s="3" t="s">
        <v>77</v>
      </c>
      <c r="I100" s="8">
        <v>8217.8191123287725</v>
      </c>
      <c r="J100" s="8">
        <v>634.1</v>
      </c>
      <c r="K100" s="8">
        <v>0</v>
      </c>
      <c r="L100" s="8">
        <v>52.109190988471255</v>
      </c>
      <c r="M100" s="39">
        <v>2.051859627063076E-5</v>
      </c>
      <c r="N100" s="39">
        <v>6.0864564779814301E-3</v>
      </c>
      <c r="O100" s="39">
        <v>9.0182647929501632E-4</v>
      </c>
    </row>
    <row r="101" spans="2:15" ht="15" x14ac:dyDescent="0.25">
      <c r="B101" s="9" t="s">
        <v>1355</v>
      </c>
      <c r="C101" s="3" t="s">
        <v>1356</v>
      </c>
      <c r="D101" s="3" t="s">
        <v>134</v>
      </c>
      <c r="E101" s="3"/>
      <c r="F101" s="3" t="s">
        <v>790</v>
      </c>
      <c r="G101" s="3" t="s">
        <v>746</v>
      </c>
      <c r="H101" s="3" t="s">
        <v>77</v>
      </c>
      <c r="I101" s="8">
        <v>6051.6035886672653</v>
      </c>
      <c r="J101" s="8">
        <v>379.5</v>
      </c>
      <c r="K101" s="8">
        <v>0</v>
      </c>
      <c r="L101" s="8">
        <v>22.965835626345861</v>
      </c>
      <c r="M101" s="39">
        <v>2.0392660824244691E-5</v>
      </c>
      <c r="N101" s="39">
        <v>2.6824549828677021E-3</v>
      </c>
      <c r="O101" s="39">
        <v>3.9745769017135061E-4</v>
      </c>
    </row>
    <row r="102" spans="2:15" ht="15" x14ac:dyDescent="0.25">
      <c r="B102" s="9" t="s">
        <v>1357</v>
      </c>
      <c r="C102" s="3" t="s">
        <v>1358</v>
      </c>
      <c r="D102" s="3" t="s">
        <v>134</v>
      </c>
      <c r="E102" s="3"/>
      <c r="F102" s="3" t="s">
        <v>745</v>
      </c>
      <c r="G102" s="3" t="s">
        <v>746</v>
      </c>
      <c r="H102" s="3" t="s">
        <v>77</v>
      </c>
      <c r="I102" s="8">
        <v>96.645898072900323</v>
      </c>
      <c r="J102" s="8">
        <v>26370</v>
      </c>
      <c r="K102" s="8">
        <v>0</v>
      </c>
      <c r="L102" s="8">
        <v>25.485523335021387</v>
      </c>
      <c r="M102" s="39">
        <v>1.5050886782144284E-5</v>
      </c>
      <c r="N102" s="39">
        <v>2.9767594862776916E-3</v>
      </c>
      <c r="O102" s="39">
        <v>4.4106460580626249E-4</v>
      </c>
    </row>
    <row r="103" spans="2:15" ht="15" x14ac:dyDescent="0.25">
      <c r="B103" s="9" t="s">
        <v>1359</v>
      </c>
      <c r="C103" s="3" t="s">
        <v>1360</v>
      </c>
      <c r="D103" s="3" t="s">
        <v>134</v>
      </c>
      <c r="E103" s="3"/>
      <c r="F103" s="3" t="s">
        <v>1361</v>
      </c>
      <c r="G103" s="3" t="s">
        <v>1207</v>
      </c>
      <c r="H103" s="3" t="s">
        <v>77</v>
      </c>
      <c r="I103" s="8">
        <v>123.74666623812629</v>
      </c>
      <c r="J103" s="8">
        <v>3461</v>
      </c>
      <c r="K103" s="8">
        <v>0</v>
      </c>
      <c r="L103" s="8">
        <v>4.2828721192107144</v>
      </c>
      <c r="M103" s="39">
        <v>2.2607388534419577E-6</v>
      </c>
      <c r="N103" s="39">
        <v>5.0024792670650623E-4</v>
      </c>
      <c r="O103" s="39">
        <v>7.4121424863285833E-5</v>
      </c>
    </row>
    <row r="104" spans="2:15" ht="15" x14ac:dyDescent="0.25">
      <c r="B104" s="9" t="s">
        <v>1362</v>
      </c>
      <c r="C104" s="3" t="s">
        <v>1363</v>
      </c>
      <c r="D104" s="3" t="s">
        <v>134</v>
      </c>
      <c r="E104" s="3"/>
      <c r="F104" s="3" t="s">
        <v>1364</v>
      </c>
      <c r="G104" s="3" t="s">
        <v>874</v>
      </c>
      <c r="H104" s="3" t="s">
        <v>77</v>
      </c>
      <c r="I104" s="8">
        <v>15993.703169521135</v>
      </c>
      <c r="J104" s="8">
        <v>176.1</v>
      </c>
      <c r="K104" s="8">
        <v>0</v>
      </c>
      <c r="L104" s="8">
        <v>28.164911283435771</v>
      </c>
      <c r="M104" s="39">
        <v>2.9828984537713498E-5</v>
      </c>
      <c r="N104" s="39">
        <v>3.2897172932653328E-3</v>
      </c>
      <c r="O104" s="39">
        <v>4.8743536985667034E-4</v>
      </c>
    </row>
    <row r="105" spans="2:15" ht="15" x14ac:dyDescent="0.25">
      <c r="B105" s="9" t="s">
        <v>1365</v>
      </c>
      <c r="C105" s="3" t="s">
        <v>1366</v>
      </c>
      <c r="D105" s="3" t="s">
        <v>134</v>
      </c>
      <c r="E105" s="3"/>
      <c r="F105" s="3" t="s">
        <v>1367</v>
      </c>
      <c r="G105" s="3" t="s">
        <v>874</v>
      </c>
      <c r="H105" s="3" t="s">
        <v>77</v>
      </c>
      <c r="I105" s="8">
        <v>4028.6910450891</v>
      </c>
      <c r="J105" s="8">
        <v>478.3</v>
      </c>
      <c r="K105" s="8">
        <v>0</v>
      </c>
      <c r="L105" s="8">
        <v>19.269229269219498</v>
      </c>
      <c r="M105" s="39">
        <v>1.060675810695857E-5</v>
      </c>
      <c r="N105" s="39">
        <v>2.2506840556649199E-3</v>
      </c>
      <c r="O105" s="39">
        <v>3.3348245983003903E-4</v>
      </c>
    </row>
    <row r="106" spans="2:15" ht="15" x14ac:dyDescent="0.25">
      <c r="B106" s="9" t="s">
        <v>1368</v>
      </c>
      <c r="C106" s="3" t="s">
        <v>1369</v>
      </c>
      <c r="D106" s="3" t="s">
        <v>134</v>
      </c>
      <c r="E106" s="3"/>
      <c r="F106" s="3" t="s">
        <v>721</v>
      </c>
      <c r="G106" s="3" t="s">
        <v>722</v>
      </c>
      <c r="H106" s="3" t="s">
        <v>77</v>
      </c>
      <c r="I106" s="8">
        <v>144.63352987617716</v>
      </c>
      <c r="J106" s="8">
        <v>12540</v>
      </c>
      <c r="K106" s="8">
        <v>0</v>
      </c>
      <c r="L106" s="8">
        <v>18.137044647213532</v>
      </c>
      <c r="M106" s="39">
        <v>2.1293698625943958E-5</v>
      </c>
      <c r="N106" s="39">
        <v>2.1184426545577E-3</v>
      </c>
      <c r="O106" s="39">
        <v>3.1388833349248966E-4</v>
      </c>
    </row>
    <row r="107" spans="2:15" ht="15" x14ac:dyDescent="0.25">
      <c r="B107" s="9" t="s">
        <v>1370</v>
      </c>
      <c r="C107" s="3" t="s">
        <v>1371</v>
      </c>
      <c r="D107" s="3" t="s">
        <v>134</v>
      </c>
      <c r="E107" s="3"/>
      <c r="F107" s="3" t="s">
        <v>1372</v>
      </c>
      <c r="G107" s="3" t="s">
        <v>283</v>
      </c>
      <c r="H107" s="3" t="s">
        <v>77</v>
      </c>
      <c r="I107" s="8">
        <v>146.65809639411614</v>
      </c>
      <c r="J107" s="8">
        <v>18210</v>
      </c>
      <c r="K107" s="8">
        <v>0</v>
      </c>
      <c r="L107" s="8">
        <v>26.706439348962739</v>
      </c>
      <c r="M107" s="39">
        <v>2.783390470077901E-5</v>
      </c>
      <c r="N107" s="39">
        <v>3.1193648893009063E-3</v>
      </c>
      <c r="O107" s="39">
        <v>4.6219435987615841E-4</v>
      </c>
    </row>
    <row r="108" spans="2:15" ht="15" x14ac:dyDescent="0.25">
      <c r="B108" s="9" t="s">
        <v>1373</v>
      </c>
      <c r="C108" s="3" t="s">
        <v>1374</v>
      </c>
      <c r="D108" s="3" t="s">
        <v>134</v>
      </c>
      <c r="E108" s="3"/>
      <c r="F108" s="3" t="s">
        <v>490</v>
      </c>
      <c r="G108" s="3" t="s">
        <v>491</v>
      </c>
      <c r="H108" s="3" t="s">
        <v>77</v>
      </c>
      <c r="I108" s="8">
        <v>1293.2033576900817</v>
      </c>
      <c r="J108" s="8">
        <v>1001</v>
      </c>
      <c r="K108" s="8">
        <v>0</v>
      </c>
      <c r="L108" s="8">
        <v>12.944965608379997</v>
      </c>
      <c r="M108" s="39">
        <v>1.984343456752744E-5</v>
      </c>
      <c r="N108" s="39">
        <v>1.5119975629981032E-3</v>
      </c>
      <c r="O108" s="39">
        <v>2.2403174061526318E-4</v>
      </c>
    </row>
    <row r="109" spans="2:15" ht="15" x14ac:dyDescent="0.25">
      <c r="B109" s="9" t="s">
        <v>1375</v>
      </c>
      <c r="C109" s="3" t="s">
        <v>1376</v>
      </c>
      <c r="D109" s="3" t="s">
        <v>134</v>
      </c>
      <c r="E109" s="3"/>
      <c r="F109" s="3" t="s">
        <v>1377</v>
      </c>
      <c r="G109" s="3" t="s">
        <v>955</v>
      </c>
      <c r="H109" s="3" t="s">
        <v>77</v>
      </c>
      <c r="I109" s="8">
        <v>498.17777521501637</v>
      </c>
      <c r="J109" s="8">
        <v>3307</v>
      </c>
      <c r="K109" s="8">
        <v>0</v>
      </c>
      <c r="L109" s="8">
        <v>16.474739027456749</v>
      </c>
      <c r="M109" s="39">
        <v>3.3835507760034035E-5</v>
      </c>
      <c r="N109" s="39">
        <v>1.9242820733659477E-3</v>
      </c>
      <c r="O109" s="39">
        <v>2.851196806667483E-4</v>
      </c>
    </row>
    <row r="110" spans="2:15" ht="15" x14ac:dyDescent="0.25">
      <c r="B110" s="9" t="s">
        <v>1378</v>
      </c>
      <c r="C110" s="3" t="s">
        <v>1379</v>
      </c>
      <c r="D110" s="3" t="s">
        <v>134</v>
      </c>
      <c r="E110" s="3"/>
      <c r="F110" s="3" t="s">
        <v>1380</v>
      </c>
      <c r="G110" s="3" t="s">
        <v>769</v>
      </c>
      <c r="H110" s="3" t="s">
        <v>77</v>
      </c>
      <c r="I110" s="8">
        <v>473.01412328755225</v>
      </c>
      <c r="J110" s="8">
        <v>8787</v>
      </c>
      <c r="K110" s="8">
        <v>0</v>
      </c>
      <c r="L110" s="8">
        <v>41.563751010925472</v>
      </c>
      <c r="M110" s="39">
        <v>2.1039048120806622E-5</v>
      </c>
      <c r="N110" s="39">
        <v>4.8547282502548056E-3</v>
      </c>
      <c r="O110" s="39">
        <v>7.1932207216132899E-4</v>
      </c>
    </row>
    <row r="111" spans="2:15" ht="15" x14ac:dyDescent="0.25">
      <c r="B111" s="9" t="s">
        <v>1381</v>
      </c>
      <c r="C111" s="3" t="s">
        <v>1382</v>
      </c>
      <c r="D111" s="3" t="s">
        <v>134</v>
      </c>
      <c r="E111" s="3"/>
      <c r="F111" s="3" t="s">
        <v>1383</v>
      </c>
      <c r="G111" s="3" t="s">
        <v>769</v>
      </c>
      <c r="H111" s="3" t="s">
        <v>77</v>
      </c>
      <c r="I111" s="8">
        <v>257.30647490242018</v>
      </c>
      <c r="J111" s="8">
        <v>2880</v>
      </c>
      <c r="K111" s="8">
        <v>0</v>
      </c>
      <c r="L111" s="8">
        <v>7.4104264774543136</v>
      </c>
      <c r="M111" s="39">
        <v>5.7727311814073849E-6</v>
      </c>
      <c r="N111" s="39">
        <v>8.6555245596281949E-4</v>
      </c>
      <c r="O111" s="39">
        <v>1.2824837026765079E-4</v>
      </c>
    </row>
    <row r="112" spans="2:15" ht="15" x14ac:dyDescent="0.25">
      <c r="B112" s="9" t="s">
        <v>1384</v>
      </c>
      <c r="C112" s="3" t="s">
        <v>1385</v>
      </c>
      <c r="D112" s="3" t="s">
        <v>134</v>
      </c>
      <c r="E112" s="3"/>
      <c r="F112" s="3" t="s">
        <v>1386</v>
      </c>
      <c r="G112" s="3" t="s">
        <v>769</v>
      </c>
      <c r="H112" s="3" t="s">
        <v>77</v>
      </c>
      <c r="I112" s="8">
        <v>809.83638938713625</v>
      </c>
      <c r="J112" s="8">
        <v>4137</v>
      </c>
      <c r="K112" s="8">
        <v>0</v>
      </c>
      <c r="L112" s="8">
        <v>33.502931428903487</v>
      </c>
      <c r="M112" s="39">
        <v>1.3129816211538852E-5</v>
      </c>
      <c r="N112" s="39">
        <v>3.9132085944671765E-3</v>
      </c>
      <c r="O112" s="39">
        <v>5.7981768903829175E-4</v>
      </c>
    </row>
    <row r="113" spans="2:15" ht="15" x14ac:dyDescent="0.25">
      <c r="B113" s="9" t="s">
        <v>1387</v>
      </c>
      <c r="C113" s="3" t="s">
        <v>1388</v>
      </c>
      <c r="D113" s="3" t="s">
        <v>134</v>
      </c>
      <c r="E113" s="3"/>
      <c r="F113" s="3" t="s">
        <v>1389</v>
      </c>
      <c r="G113" s="3" t="s">
        <v>769</v>
      </c>
      <c r="H113" s="3" t="s">
        <v>77</v>
      </c>
      <c r="I113" s="8">
        <v>598.64244308747732</v>
      </c>
      <c r="J113" s="8">
        <v>4119</v>
      </c>
      <c r="K113" s="8">
        <v>0</v>
      </c>
      <c r="L113" s="8">
        <v>24.658082232013562</v>
      </c>
      <c r="M113" s="39">
        <v>1.2021822158677348E-5</v>
      </c>
      <c r="N113" s="39">
        <v>2.8801127303788275E-3</v>
      </c>
      <c r="O113" s="39">
        <v>4.2674451596041123E-4</v>
      </c>
    </row>
    <row r="114" spans="2:15" ht="15" x14ac:dyDescent="0.25">
      <c r="B114" s="9" t="s">
        <v>1390</v>
      </c>
      <c r="C114" s="3" t="s">
        <v>1391</v>
      </c>
      <c r="D114" s="3" t="s">
        <v>134</v>
      </c>
      <c r="E114" s="3"/>
      <c r="F114" s="3" t="s">
        <v>768</v>
      </c>
      <c r="G114" s="3" t="s">
        <v>769</v>
      </c>
      <c r="H114" s="3" t="s">
        <v>77</v>
      </c>
      <c r="I114" s="8">
        <v>250.98615535105958</v>
      </c>
      <c r="J114" s="8">
        <v>13860</v>
      </c>
      <c r="K114" s="8">
        <v>0.31983667441140295</v>
      </c>
      <c r="L114" s="8">
        <v>35.106517797190499</v>
      </c>
      <c r="M114" s="39">
        <v>1.7027164190608085E-5</v>
      </c>
      <c r="N114" s="39">
        <v>4.0631530954693997E-3</v>
      </c>
      <c r="O114" s="39">
        <v>6.0203487270134315E-4</v>
      </c>
    </row>
    <row r="115" spans="2:15" ht="15" x14ac:dyDescent="0.25">
      <c r="B115" s="9" t="s">
        <v>1392</v>
      </c>
      <c r="C115" s="3" t="s">
        <v>1393</v>
      </c>
      <c r="D115" s="3" t="s">
        <v>134</v>
      </c>
      <c r="E115" s="3"/>
      <c r="F115" s="3" t="s">
        <v>494</v>
      </c>
      <c r="G115" s="3" t="s">
        <v>308</v>
      </c>
      <c r="H115" s="3" t="s">
        <v>77</v>
      </c>
      <c r="I115" s="8">
        <v>1667.8541396723956</v>
      </c>
      <c r="J115" s="8">
        <v>2210</v>
      </c>
      <c r="K115" s="8">
        <v>0</v>
      </c>
      <c r="L115" s="8">
        <v>36.859576487216408</v>
      </c>
      <c r="M115" s="39">
        <v>1.4353796373474997E-5</v>
      </c>
      <c r="N115" s="39">
        <v>4.3052713701869734E-3</v>
      </c>
      <c r="O115" s="39">
        <v>6.3790938721589507E-4</v>
      </c>
    </row>
    <row r="116" spans="2:15" ht="15" x14ac:dyDescent="0.25">
      <c r="B116" s="9" t="s">
        <v>1394</v>
      </c>
      <c r="C116" s="3" t="s">
        <v>1395</v>
      </c>
      <c r="D116" s="3" t="s">
        <v>134</v>
      </c>
      <c r="E116" s="3"/>
      <c r="F116" s="3" t="s">
        <v>772</v>
      </c>
      <c r="G116" s="3" t="s">
        <v>308</v>
      </c>
      <c r="H116" s="3" t="s">
        <v>77</v>
      </c>
      <c r="I116" s="8">
        <v>2624.7386796286914</v>
      </c>
      <c r="J116" s="8">
        <v>1835</v>
      </c>
      <c r="K116" s="8">
        <v>0</v>
      </c>
      <c r="L116" s="8">
        <v>48.163954770634106</v>
      </c>
      <c r="M116" s="39">
        <v>1.6073033088752075E-5</v>
      </c>
      <c r="N116" s="39">
        <v>5.6256450917418228E-3</v>
      </c>
      <c r="O116" s="39">
        <v>8.3354834215973765E-4</v>
      </c>
    </row>
    <row r="117" spans="2:15" ht="15" x14ac:dyDescent="0.25">
      <c r="B117" s="9" t="s">
        <v>1396</v>
      </c>
      <c r="C117" s="3" t="s">
        <v>1397</v>
      </c>
      <c r="D117" s="3" t="s">
        <v>134</v>
      </c>
      <c r="E117" s="3"/>
      <c r="F117" s="3" t="s">
        <v>810</v>
      </c>
      <c r="G117" s="3" t="s">
        <v>811</v>
      </c>
      <c r="H117" s="3" t="s">
        <v>77</v>
      </c>
      <c r="I117" s="8">
        <v>593.094731564428</v>
      </c>
      <c r="J117" s="8">
        <v>2198</v>
      </c>
      <c r="K117" s="8">
        <v>0</v>
      </c>
      <c r="L117" s="8">
        <v>13.036222200114247</v>
      </c>
      <c r="M117" s="39">
        <v>1.98432145143623E-5</v>
      </c>
      <c r="N117" s="39">
        <v>1.5226565132405339E-3</v>
      </c>
      <c r="O117" s="39">
        <v>2.2561107065810284E-4</v>
      </c>
    </row>
    <row r="118" spans="2:15" x14ac:dyDescent="0.2">
      <c r="B118" s="42"/>
      <c r="C118" s="43"/>
      <c r="D118" s="43"/>
      <c r="E118" s="43"/>
      <c r="F118" s="43"/>
      <c r="G118" s="43"/>
      <c r="H118" s="43"/>
      <c r="I118" s="12"/>
      <c r="J118" s="12"/>
      <c r="K118" s="12"/>
      <c r="L118" s="12"/>
      <c r="M118" s="12"/>
      <c r="N118" s="12"/>
      <c r="O118" s="12"/>
    </row>
    <row r="119" spans="2:15" ht="15" x14ac:dyDescent="0.25">
      <c r="B119" s="7" t="s">
        <v>1398</v>
      </c>
      <c r="C119" s="35"/>
      <c r="D119" s="35"/>
      <c r="E119" s="35"/>
      <c r="F119" s="35"/>
      <c r="G119" s="35"/>
      <c r="H119" s="35"/>
      <c r="I119" s="8"/>
      <c r="J119" s="8"/>
      <c r="K119" s="8">
        <v>1.7132905400470384</v>
      </c>
      <c r="L119" s="8">
        <v>417.11206371089571</v>
      </c>
      <c r="M119" s="39"/>
      <c r="N119" s="39">
        <v>4.851939755638536E-2</v>
      </c>
      <c r="O119" s="39">
        <v>7.1890890264448108E-3</v>
      </c>
    </row>
    <row r="120" spans="2:15" ht="15" x14ac:dyDescent="0.25">
      <c r="B120" s="9" t="s">
        <v>1399</v>
      </c>
      <c r="C120" s="3" t="s">
        <v>1400</v>
      </c>
      <c r="D120" s="3" t="s">
        <v>134</v>
      </c>
      <c r="E120" s="3"/>
      <c r="F120" s="3" t="s">
        <v>1401</v>
      </c>
      <c r="G120" s="3" t="s">
        <v>1217</v>
      </c>
      <c r="H120" s="3" t="s">
        <v>77</v>
      </c>
      <c r="I120" s="8">
        <v>144.72259713994137</v>
      </c>
      <c r="J120" s="8">
        <v>656.8</v>
      </c>
      <c r="K120" s="8">
        <v>0</v>
      </c>
      <c r="L120" s="8">
        <v>0.950538018298271</v>
      </c>
      <c r="M120" s="39">
        <v>2.3990309418371651E-5</v>
      </c>
      <c r="N120" s="39">
        <v>1.110247188508284E-4</v>
      </c>
      <c r="O120" s="39">
        <v>1.6450463693969933E-5</v>
      </c>
    </row>
    <row r="121" spans="2:15" ht="15" x14ac:dyDescent="0.25">
      <c r="B121" s="9" t="s">
        <v>1402</v>
      </c>
      <c r="C121" s="3" t="s">
        <v>1403</v>
      </c>
      <c r="D121" s="3" t="s">
        <v>134</v>
      </c>
      <c r="E121" s="3"/>
      <c r="F121" s="3" t="s">
        <v>1404</v>
      </c>
      <c r="G121" s="3" t="s">
        <v>1217</v>
      </c>
      <c r="H121" s="3" t="s">
        <v>77</v>
      </c>
      <c r="I121" s="8">
        <v>118.93987686409157</v>
      </c>
      <c r="J121" s="8">
        <v>7473</v>
      </c>
      <c r="K121" s="8">
        <v>0</v>
      </c>
      <c r="L121" s="8">
        <v>8.888376996512191</v>
      </c>
      <c r="M121" s="39">
        <v>1.4421097559431204E-5</v>
      </c>
      <c r="N121" s="39">
        <v>1.0381799970974729E-3</v>
      </c>
      <c r="O121" s="39">
        <v>1.538264859108027E-4</v>
      </c>
    </row>
    <row r="122" spans="2:15" ht="15" x14ac:dyDescent="0.25">
      <c r="B122" s="9" t="s">
        <v>1405</v>
      </c>
      <c r="C122" s="3" t="s">
        <v>1406</v>
      </c>
      <c r="D122" s="3" t="s">
        <v>134</v>
      </c>
      <c r="E122" s="3"/>
      <c r="F122" s="3" t="s">
        <v>1407</v>
      </c>
      <c r="G122" s="3" t="s">
        <v>1227</v>
      </c>
      <c r="H122" s="3" t="s">
        <v>77</v>
      </c>
      <c r="I122" s="8">
        <v>309.14258499812871</v>
      </c>
      <c r="J122" s="8">
        <v>2980</v>
      </c>
      <c r="K122" s="8">
        <v>0</v>
      </c>
      <c r="L122" s="8">
        <v>9.2124490327987001</v>
      </c>
      <c r="M122" s="39">
        <v>6.2622431663772731E-5</v>
      </c>
      <c r="N122" s="39">
        <v>1.0760322513192865E-3</v>
      </c>
      <c r="O122" s="39">
        <v>1.5943503092902969E-4</v>
      </c>
    </row>
    <row r="123" spans="2:15" ht="15" x14ac:dyDescent="0.25">
      <c r="B123" s="9" t="s">
        <v>1408</v>
      </c>
      <c r="C123" s="3" t="s">
        <v>1409</v>
      </c>
      <c r="D123" s="3" t="s">
        <v>134</v>
      </c>
      <c r="E123" s="3"/>
      <c r="F123" s="3" t="s">
        <v>1410</v>
      </c>
      <c r="G123" s="3" t="s">
        <v>1411</v>
      </c>
      <c r="H123" s="3" t="s">
        <v>77</v>
      </c>
      <c r="I123" s="8">
        <v>335.89442830843217</v>
      </c>
      <c r="J123" s="8">
        <v>778</v>
      </c>
      <c r="K123" s="8">
        <v>0</v>
      </c>
      <c r="L123" s="8">
        <v>2.6132586522435712</v>
      </c>
      <c r="M123" s="39">
        <v>1.3042267405257935E-5</v>
      </c>
      <c r="N123" s="39">
        <v>3.0523377451988971E-4</v>
      </c>
      <c r="O123" s="39">
        <v>4.5226298952932542E-5</v>
      </c>
    </row>
    <row r="124" spans="2:15" ht="15" x14ac:dyDescent="0.25">
      <c r="B124" s="9" t="s">
        <v>1412</v>
      </c>
      <c r="C124" s="3" t="s">
        <v>1413</v>
      </c>
      <c r="D124" s="3" t="s">
        <v>134</v>
      </c>
      <c r="E124" s="3"/>
      <c r="F124" s="3" t="s">
        <v>1414</v>
      </c>
      <c r="G124" s="3" t="s">
        <v>1141</v>
      </c>
      <c r="H124" s="3" t="s">
        <v>77</v>
      </c>
      <c r="I124" s="8">
        <v>42.136990117593378</v>
      </c>
      <c r="J124" s="8">
        <v>909.5</v>
      </c>
      <c r="K124" s="8">
        <v>0</v>
      </c>
      <c r="L124" s="8">
        <v>0.38323592774612608</v>
      </c>
      <c r="M124" s="39">
        <v>8.4114012206771921E-6</v>
      </c>
      <c r="N124" s="39">
        <v>4.4762713655287612E-5</v>
      </c>
      <c r="O124" s="39">
        <v>6.632463504089175E-6</v>
      </c>
    </row>
    <row r="125" spans="2:15" ht="15" x14ac:dyDescent="0.25">
      <c r="B125" s="9" t="s">
        <v>1415</v>
      </c>
      <c r="C125" s="3" t="s">
        <v>1416</v>
      </c>
      <c r="D125" s="3" t="s">
        <v>134</v>
      </c>
      <c r="E125" s="3"/>
      <c r="F125" s="3" t="s">
        <v>1417</v>
      </c>
      <c r="G125" s="3" t="s">
        <v>1141</v>
      </c>
      <c r="H125" s="3" t="s">
        <v>77</v>
      </c>
      <c r="I125" s="8">
        <v>279.49147675299247</v>
      </c>
      <c r="J125" s="8">
        <v>890</v>
      </c>
      <c r="K125" s="8">
        <v>0</v>
      </c>
      <c r="L125" s="8">
        <v>2.4874741431280945</v>
      </c>
      <c r="M125" s="39">
        <v>5.1417201882341354E-6</v>
      </c>
      <c r="N125" s="39">
        <v>2.9054189529833385E-4</v>
      </c>
      <c r="O125" s="39">
        <v>4.3049412325954217E-5</v>
      </c>
    </row>
    <row r="126" spans="2:15" ht="15" x14ac:dyDescent="0.25">
      <c r="B126" s="9" t="s">
        <v>1418</v>
      </c>
      <c r="C126" s="3" t="s">
        <v>1419</v>
      </c>
      <c r="D126" s="3" t="s">
        <v>134</v>
      </c>
      <c r="E126" s="3"/>
      <c r="F126" s="3" t="s">
        <v>1420</v>
      </c>
      <c r="G126" s="3" t="s">
        <v>1141</v>
      </c>
      <c r="H126" s="3" t="s">
        <v>77</v>
      </c>
      <c r="I126" s="8">
        <v>698.59719492440422</v>
      </c>
      <c r="J126" s="8">
        <v>155.5</v>
      </c>
      <c r="K126" s="8">
        <v>0</v>
      </c>
      <c r="L126" s="8">
        <v>1.0863186405660334</v>
      </c>
      <c r="M126" s="39">
        <v>6.9013101272579066E-5</v>
      </c>
      <c r="N126" s="39">
        <v>1.2688416384142156E-4</v>
      </c>
      <c r="O126" s="39">
        <v>1.8800347816394975E-5</v>
      </c>
    </row>
    <row r="127" spans="2:15" ht="15" x14ac:dyDescent="0.25">
      <c r="B127" s="9" t="s">
        <v>1421</v>
      </c>
      <c r="C127" s="3" t="s">
        <v>1422</v>
      </c>
      <c r="D127" s="3" t="s">
        <v>134</v>
      </c>
      <c r="E127" s="3"/>
      <c r="F127" s="3" t="s">
        <v>1423</v>
      </c>
      <c r="G127" s="3" t="s">
        <v>253</v>
      </c>
      <c r="H127" s="3" t="s">
        <v>77</v>
      </c>
      <c r="I127" s="8">
        <v>1045.2178807163566</v>
      </c>
      <c r="J127" s="8">
        <v>1495</v>
      </c>
      <c r="K127" s="8">
        <v>0</v>
      </c>
      <c r="L127" s="8">
        <v>15.626007316421765</v>
      </c>
      <c r="M127" s="39">
        <v>1.4204606224342677E-5</v>
      </c>
      <c r="N127" s="39">
        <v>1.8251485323781394E-3</v>
      </c>
      <c r="O127" s="39">
        <v>2.7043112541748224E-4</v>
      </c>
    </row>
    <row r="128" spans="2:15" ht="15" x14ac:dyDescent="0.25">
      <c r="B128" s="9" t="s">
        <v>1424</v>
      </c>
      <c r="C128" s="3" t="s">
        <v>1425</v>
      </c>
      <c r="D128" s="3" t="s">
        <v>134</v>
      </c>
      <c r="E128" s="3"/>
      <c r="F128" s="3" t="s">
        <v>1426</v>
      </c>
      <c r="G128" s="3" t="s">
        <v>1427</v>
      </c>
      <c r="H128" s="3" t="s">
        <v>77</v>
      </c>
      <c r="I128" s="8">
        <v>1977.9624969111858</v>
      </c>
      <c r="J128" s="8">
        <v>42.8</v>
      </c>
      <c r="K128" s="8">
        <v>0</v>
      </c>
      <c r="L128" s="8">
        <v>0.84656794771903021</v>
      </c>
      <c r="M128" s="39">
        <v>1.735975604631613E-5</v>
      </c>
      <c r="N128" s="39">
        <v>9.8880809156793613E-5</v>
      </c>
      <c r="O128" s="39">
        <v>1.4651108130701344E-5</v>
      </c>
    </row>
    <row r="129" spans="2:15" ht="15" x14ac:dyDescent="0.25">
      <c r="B129" s="9" t="s">
        <v>1428</v>
      </c>
      <c r="C129" s="3" t="s">
        <v>1429</v>
      </c>
      <c r="D129" s="3" t="s">
        <v>134</v>
      </c>
      <c r="E129" s="3"/>
      <c r="F129" s="3" t="s">
        <v>1430</v>
      </c>
      <c r="G129" s="3" t="s">
        <v>452</v>
      </c>
      <c r="H129" s="3" t="s">
        <v>77</v>
      </c>
      <c r="I129" s="8">
        <v>30.156154079316337</v>
      </c>
      <c r="J129" s="8">
        <v>4771</v>
      </c>
      <c r="K129" s="8">
        <v>0</v>
      </c>
      <c r="L129" s="8">
        <v>1.4387501097257032</v>
      </c>
      <c r="M129" s="39">
        <v>1.5602645792525783E-5</v>
      </c>
      <c r="N129" s="39">
        <v>1.6804885586256543E-4</v>
      </c>
      <c r="O129" s="39">
        <v>2.4899694687762691E-5</v>
      </c>
    </row>
    <row r="130" spans="2:15" ht="15" x14ac:dyDescent="0.25">
      <c r="B130" s="9" t="s">
        <v>1431</v>
      </c>
      <c r="C130" s="3" t="s">
        <v>1432</v>
      </c>
      <c r="D130" s="3" t="s">
        <v>134</v>
      </c>
      <c r="E130" s="3"/>
      <c r="F130" s="3" t="s">
        <v>1433</v>
      </c>
      <c r="G130" s="3" t="s">
        <v>452</v>
      </c>
      <c r="H130" s="3" t="s">
        <v>77</v>
      </c>
      <c r="I130" s="8">
        <v>69.24471297269065</v>
      </c>
      <c r="J130" s="8">
        <v>2253</v>
      </c>
      <c r="K130" s="8">
        <v>0</v>
      </c>
      <c r="L130" s="8">
        <v>1.5600833826780178</v>
      </c>
      <c r="M130" s="39">
        <v>2.473575480486863E-6</v>
      </c>
      <c r="N130" s="39">
        <v>1.8222082190438499E-4</v>
      </c>
      <c r="O130" s="39">
        <v>2.6999546101539884E-5</v>
      </c>
    </row>
    <row r="131" spans="2:15" ht="15" x14ac:dyDescent="0.25">
      <c r="B131" s="9" t="s">
        <v>1434</v>
      </c>
      <c r="C131" s="3" t="s">
        <v>1435</v>
      </c>
      <c r="D131" s="3" t="s">
        <v>134</v>
      </c>
      <c r="E131" s="3"/>
      <c r="F131" s="3" t="s">
        <v>1436</v>
      </c>
      <c r="G131" s="3" t="s">
        <v>452</v>
      </c>
      <c r="H131" s="3" t="s">
        <v>77</v>
      </c>
      <c r="I131" s="8">
        <v>310.01095208710927</v>
      </c>
      <c r="J131" s="8">
        <v>4200</v>
      </c>
      <c r="K131" s="8">
        <v>0</v>
      </c>
      <c r="L131" s="8">
        <v>13.020459988121662</v>
      </c>
      <c r="M131" s="39">
        <v>5.8135502784969E-6</v>
      </c>
      <c r="N131" s="39">
        <v>1.5208154557328321E-3</v>
      </c>
      <c r="O131" s="39">
        <v>2.253382823096842E-4</v>
      </c>
    </row>
    <row r="132" spans="2:15" ht="15" x14ac:dyDescent="0.25">
      <c r="B132" s="9" t="s">
        <v>1437</v>
      </c>
      <c r="C132" s="3" t="s">
        <v>1438</v>
      </c>
      <c r="D132" s="3" t="s">
        <v>134</v>
      </c>
      <c r="E132" s="3"/>
      <c r="F132" s="3" t="s">
        <v>1439</v>
      </c>
      <c r="G132" s="3" t="s">
        <v>452</v>
      </c>
      <c r="H132" s="3" t="s">
        <v>77</v>
      </c>
      <c r="I132" s="8">
        <v>15.81859988773037</v>
      </c>
      <c r="J132" s="8">
        <v>141900</v>
      </c>
      <c r="K132" s="8">
        <v>0.15818599841423103</v>
      </c>
      <c r="L132" s="8">
        <v>22.604779172685774</v>
      </c>
      <c r="M132" s="39">
        <v>3.2032156262173341E-5</v>
      </c>
      <c r="N132" s="39">
        <v>2.6218064384147684E-3</v>
      </c>
      <c r="O132" s="39">
        <v>3.8847143297617953E-4</v>
      </c>
    </row>
    <row r="133" spans="2:15" ht="15" x14ac:dyDescent="0.25">
      <c r="B133" s="9" t="s">
        <v>1440</v>
      </c>
      <c r="C133" s="3" t="s">
        <v>1441</v>
      </c>
      <c r="D133" s="3" t="s">
        <v>134</v>
      </c>
      <c r="E133" s="3"/>
      <c r="F133" s="3" t="s">
        <v>1442</v>
      </c>
      <c r="G133" s="3" t="s">
        <v>940</v>
      </c>
      <c r="H133" s="3" t="s">
        <v>77</v>
      </c>
      <c r="I133" s="8">
        <v>232.55484677252048</v>
      </c>
      <c r="J133" s="8">
        <v>1032</v>
      </c>
      <c r="K133" s="8">
        <v>0</v>
      </c>
      <c r="L133" s="8">
        <v>2.399966018957024</v>
      </c>
      <c r="M133" s="39">
        <v>1.1627160980576995E-5</v>
      </c>
      <c r="N133" s="39">
        <v>2.8032077347445346E-4</v>
      </c>
      <c r="O133" s="39">
        <v>4.1534955048189776E-5</v>
      </c>
    </row>
    <row r="134" spans="2:15" ht="15" x14ac:dyDescent="0.25">
      <c r="B134" s="9" t="s">
        <v>1443</v>
      </c>
      <c r="C134" s="3" t="s">
        <v>1444</v>
      </c>
      <c r="D134" s="3" t="s">
        <v>134</v>
      </c>
      <c r="E134" s="3"/>
      <c r="F134" s="3" t="s">
        <v>1445</v>
      </c>
      <c r="G134" s="3" t="s">
        <v>940</v>
      </c>
      <c r="H134" s="3" t="s">
        <v>77</v>
      </c>
      <c r="I134" s="8">
        <v>276.02492412268441</v>
      </c>
      <c r="J134" s="8">
        <v>88.1</v>
      </c>
      <c r="K134" s="8">
        <v>0</v>
      </c>
      <c r="L134" s="8">
        <v>0.24317795706948728</v>
      </c>
      <c r="M134" s="39">
        <v>7.3967344737518932E-6</v>
      </c>
      <c r="N134" s="39">
        <v>2.8403665918270147E-5</v>
      </c>
      <c r="O134" s="39">
        <v>4.2085535527628835E-6</v>
      </c>
    </row>
    <row r="135" spans="2:15" ht="15" x14ac:dyDescent="0.25">
      <c r="B135" s="9" t="s">
        <v>1446</v>
      </c>
      <c r="C135" s="3" t="s">
        <v>1447</v>
      </c>
      <c r="D135" s="3" t="s">
        <v>134</v>
      </c>
      <c r="E135" s="3"/>
      <c r="F135" s="3" t="s">
        <v>1448</v>
      </c>
      <c r="G135" s="3" t="s">
        <v>940</v>
      </c>
      <c r="H135" s="3" t="s">
        <v>77</v>
      </c>
      <c r="I135" s="8">
        <v>251.27709477630199</v>
      </c>
      <c r="J135" s="8">
        <v>8635</v>
      </c>
      <c r="K135" s="8">
        <v>0</v>
      </c>
      <c r="L135" s="8">
        <v>21.697777136040656</v>
      </c>
      <c r="M135" s="39">
        <v>3.818452645295292E-5</v>
      </c>
      <c r="N135" s="39">
        <v>2.5343432454491533E-3</v>
      </c>
      <c r="O135" s="39">
        <v>3.7551206595114157E-4</v>
      </c>
    </row>
    <row r="136" spans="2:15" ht="15" x14ac:dyDescent="0.25">
      <c r="B136" s="9" t="s">
        <v>1449</v>
      </c>
      <c r="C136" s="3" t="s">
        <v>1450</v>
      </c>
      <c r="D136" s="3" t="s">
        <v>134</v>
      </c>
      <c r="E136" s="3"/>
      <c r="F136" s="3" t="s">
        <v>1451</v>
      </c>
      <c r="G136" s="3" t="s">
        <v>940</v>
      </c>
      <c r="H136" s="3" t="s">
        <v>77</v>
      </c>
      <c r="I136" s="8">
        <v>735.28485271090017</v>
      </c>
      <c r="J136" s="8">
        <v>956.6</v>
      </c>
      <c r="K136" s="8">
        <v>0</v>
      </c>
      <c r="L136" s="8">
        <v>7.0337349012341059</v>
      </c>
      <c r="M136" s="39">
        <v>2.0775982478275121E-5</v>
      </c>
      <c r="N136" s="39">
        <v>8.2155413549774513E-4</v>
      </c>
      <c r="O136" s="39">
        <v>1.2172916642819914E-4</v>
      </c>
    </row>
    <row r="137" spans="2:15" ht="15" x14ac:dyDescent="0.25">
      <c r="B137" s="9" t="s">
        <v>1452</v>
      </c>
      <c r="C137" s="3" t="s">
        <v>1453</v>
      </c>
      <c r="D137" s="3" t="s">
        <v>134</v>
      </c>
      <c r="E137" s="3"/>
      <c r="F137" s="3" t="s">
        <v>1454</v>
      </c>
      <c r="G137" s="3" t="s">
        <v>340</v>
      </c>
      <c r="H137" s="3" t="s">
        <v>77</v>
      </c>
      <c r="I137" s="8">
        <v>414.19454944061965</v>
      </c>
      <c r="J137" s="8">
        <v>432.6</v>
      </c>
      <c r="K137" s="8">
        <v>0</v>
      </c>
      <c r="L137" s="8">
        <v>1.7918056197741707</v>
      </c>
      <c r="M137" s="39">
        <v>4.4598892124026998E-5</v>
      </c>
      <c r="N137" s="39">
        <v>2.0928643709265882E-4</v>
      </c>
      <c r="O137" s="39">
        <v>3.1009841507987906E-5</v>
      </c>
    </row>
    <row r="138" spans="2:15" ht="15" x14ac:dyDescent="0.25">
      <c r="B138" s="9" t="s">
        <v>1455</v>
      </c>
      <c r="C138" s="3" t="s">
        <v>1456</v>
      </c>
      <c r="D138" s="3" t="s">
        <v>134</v>
      </c>
      <c r="E138" s="3"/>
      <c r="F138" s="3" t="s">
        <v>1457</v>
      </c>
      <c r="G138" s="3" t="s">
        <v>340</v>
      </c>
      <c r="H138" s="3" t="s">
        <v>77</v>
      </c>
      <c r="I138" s="8">
        <v>255.74945320516443</v>
      </c>
      <c r="J138" s="8">
        <v>5110</v>
      </c>
      <c r="K138" s="8">
        <v>0</v>
      </c>
      <c r="L138" s="8">
        <v>13.068797060907421</v>
      </c>
      <c r="M138" s="39">
        <v>3.7610213706641827E-5</v>
      </c>
      <c r="N138" s="39">
        <v>1.5264613213508309E-3</v>
      </c>
      <c r="O138" s="39">
        <v>2.2617482671467127E-4</v>
      </c>
    </row>
    <row r="139" spans="2:15" ht="15" x14ac:dyDescent="0.25">
      <c r="B139" s="9" t="s">
        <v>1458</v>
      </c>
      <c r="C139" s="3" t="s">
        <v>1459</v>
      </c>
      <c r="D139" s="3" t="s">
        <v>134</v>
      </c>
      <c r="E139" s="3"/>
      <c r="F139" s="3" t="s">
        <v>1460</v>
      </c>
      <c r="G139" s="3" t="s">
        <v>340</v>
      </c>
      <c r="H139" s="3" t="s">
        <v>77</v>
      </c>
      <c r="I139" s="8">
        <v>44.863360853615944</v>
      </c>
      <c r="J139" s="8">
        <v>2387</v>
      </c>
      <c r="K139" s="8">
        <v>0</v>
      </c>
      <c r="L139" s="8">
        <v>1.0708884243517902</v>
      </c>
      <c r="M139" s="39">
        <v>5.0551997334461874E-6</v>
      </c>
      <c r="N139" s="39">
        <v>1.2508188409667147E-4</v>
      </c>
      <c r="O139" s="39">
        <v>1.8533305145048752E-5</v>
      </c>
    </row>
    <row r="140" spans="2:15" ht="15" x14ac:dyDescent="0.25">
      <c r="B140" s="9" t="s">
        <v>1461</v>
      </c>
      <c r="C140" s="3" t="s">
        <v>1462</v>
      </c>
      <c r="D140" s="3" t="s">
        <v>134</v>
      </c>
      <c r="E140" s="3"/>
      <c r="F140" s="3" t="s">
        <v>1463</v>
      </c>
      <c r="G140" s="3" t="s">
        <v>383</v>
      </c>
      <c r="H140" s="3" t="s">
        <v>77</v>
      </c>
      <c r="I140" s="8">
        <v>185.04698424670721</v>
      </c>
      <c r="J140" s="8">
        <v>15270</v>
      </c>
      <c r="K140" s="8">
        <v>0</v>
      </c>
      <c r="L140" s="8">
        <v>28.256674489299009</v>
      </c>
      <c r="M140" s="39">
        <v>1.5059162129452083E-5</v>
      </c>
      <c r="N140" s="39">
        <v>3.3004354170391255E-3</v>
      </c>
      <c r="O140" s="39">
        <v>4.8902346760493079E-4</v>
      </c>
    </row>
    <row r="141" spans="2:15" ht="15" x14ac:dyDescent="0.25">
      <c r="B141" s="9" t="s">
        <v>1464</v>
      </c>
      <c r="C141" s="3" t="s">
        <v>1465</v>
      </c>
      <c r="D141" s="3" t="s">
        <v>134</v>
      </c>
      <c r="E141" s="3"/>
      <c r="F141" s="3" t="s">
        <v>933</v>
      </c>
      <c r="G141" s="3" t="s">
        <v>383</v>
      </c>
      <c r="H141" s="3" t="s">
        <v>77</v>
      </c>
      <c r="I141" s="8">
        <v>1897.1848751767441</v>
      </c>
      <c r="J141" s="8">
        <v>585.5</v>
      </c>
      <c r="K141" s="8">
        <v>0</v>
      </c>
      <c r="L141" s="8">
        <v>11.108017445146514</v>
      </c>
      <c r="M141" s="39">
        <v>2.4314528480755527E-5</v>
      </c>
      <c r="N141" s="39">
        <v>1.2974383876253339E-3</v>
      </c>
      <c r="O141" s="39">
        <v>1.9224064074839303E-4</v>
      </c>
    </row>
    <row r="142" spans="2:15" ht="15" x14ac:dyDescent="0.25">
      <c r="B142" s="9" t="s">
        <v>1466</v>
      </c>
      <c r="C142" s="3" t="s">
        <v>1467</v>
      </c>
      <c r="D142" s="3" t="s">
        <v>134</v>
      </c>
      <c r="E142" s="3"/>
      <c r="F142" s="3" t="s">
        <v>1468</v>
      </c>
      <c r="G142" s="3" t="s">
        <v>668</v>
      </c>
      <c r="H142" s="3" t="s">
        <v>77</v>
      </c>
      <c r="I142" s="8">
        <v>429.30452662991138</v>
      </c>
      <c r="J142" s="8">
        <v>4233</v>
      </c>
      <c r="K142" s="8">
        <v>0</v>
      </c>
      <c r="L142" s="8">
        <v>18.172460612271934</v>
      </c>
      <c r="M142" s="39">
        <v>4.6211805062718586E-5</v>
      </c>
      <c r="N142" s="39">
        <v>2.1225793092603485E-3</v>
      </c>
      <c r="O142" s="39">
        <v>3.1450125905271414E-4</v>
      </c>
    </row>
    <row r="143" spans="2:15" ht="15" x14ac:dyDescent="0.25">
      <c r="B143" s="9" t="s">
        <v>1469</v>
      </c>
      <c r="C143" s="3" t="s">
        <v>1470</v>
      </c>
      <c r="D143" s="3" t="s">
        <v>134</v>
      </c>
      <c r="E143" s="3"/>
      <c r="F143" s="3" t="s">
        <v>1471</v>
      </c>
      <c r="G143" s="3" t="s">
        <v>1472</v>
      </c>
      <c r="H143" s="3" t="s">
        <v>77</v>
      </c>
      <c r="I143" s="8">
        <v>143.92782943085729</v>
      </c>
      <c r="J143" s="8">
        <v>2149</v>
      </c>
      <c r="K143" s="8">
        <v>0</v>
      </c>
      <c r="L143" s="8">
        <v>3.0930090541376947</v>
      </c>
      <c r="M143" s="39">
        <v>8.6492771546422063E-6</v>
      </c>
      <c r="N143" s="39">
        <v>3.6126956947338853E-4</v>
      </c>
      <c r="O143" s="39">
        <v>5.3529087917287547E-5</v>
      </c>
    </row>
    <row r="144" spans="2:15" ht="15" x14ac:dyDescent="0.25">
      <c r="B144" s="9" t="s">
        <v>1473</v>
      </c>
      <c r="C144" s="3" t="s">
        <v>1474</v>
      </c>
      <c r="D144" s="3" t="s">
        <v>134</v>
      </c>
      <c r="E144" s="3"/>
      <c r="F144" s="3" t="s">
        <v>1475</v>
      </c>
      <c r="G144" s="3" t="s">
        <v>371</v>
      </c>
      <c r="H144" s="3" t="s">
        <v>77</v>
      </c>
      <c r="I144" s="8">
        <v>1100.924385275202</v>
      </c>
      <c r="J144" s="8">
        <v>350.9</v>
      </c>
      <c r="K144" s="8">
        <v>0</v>
      </c>
      <c r="L144" s="8">
        <v>3.8631436703815281</v>
      </c>
      <c r="M144" s="39">
        <v>2.3364517562266192E-5</v>
      </c>
      <c r="N144" s="39">
        <v>4.5122281447755814E-4</v>
      </c>
      <c r="O144" s="39">
        <v>6.6857404407636692E-5</v>
      </c>
    </row>
    <row r="145" spans="2:15" ht="15" x14ac:dyDescent="0.25">
      <c r="B145" s="9" t="s">
        <v>1476</v>
      </c>
      <c r="C145" s="3" t="s">
        <v>1477</v>
      </c>
      <c r="D145" s="3" t="s">
        <v>134</v>
      </c>
      <c r="E145" s="3"/>
      <c r="F145" s="3" t="s">
        <v>623</v>
      </c>
      <c r="G145" s="3" t="s">
        <v>371</v>
      </c>
      <c r="H145" s="3" t="s">
        <v>77</v>
      </c>
      <c r="I145" s="8">
        <v>1952.6897511503319</v>
      </c>
      <c r="J145" s="8">
        <v>201</v>
      </c>
      <c r="K145" s="8">
        <v>0</v>
      </c>
      <c r="L145" s="8">
        <v>3.9249063998518596</v>
      </c>
      <c r="M145" s="39">
        <v>1.8727698233158773E-5</v>
      </c>
      <c r="N145" s="39">
        <v>4.5843682332612543E-4</v>
      </c>
      <c r="O145" s="39">
        <v>6.7926299621960841E-5</v>
      </c>
    </row>
    <row r="146" spans="2:15" ht="15" x14ac:dyDescent="0.25">
      <c r="B146" s="9" t="s">
        <v>1478</v>
      </c>
      <c r="C146" s="3" t="s">
        <v>1479</v>
      </c>
      <c r="D146" s="3" t="s">
        <v>134</v>
      </c>
      <c r="E146" s="3"/>
      <c r="F146" s="3" t="s">
        <v>1480</v>
      </c>
      <c r="G146" s="3" t="s">
        <v>371</v>
      </c>
      <c r="H146" s="3" t="s">
        <v>77</v>
      </c>
      <c r="I146" s="8">
        <v>206.00219714525704</v>
      </c>
      <c r="J146" s="8">
        <v>1368</v>
      </c>
      <c r="K146" s="8">
        <v>0</v>
      </c>
      <c r="L146" s="8">
        <v>2.8181100561347554</v>
      </c>
      <c r="M146" s="39">
        <v>1.4310860044703385E-5</v>
      </c>
      <c r="N146" s="39">
        <v>3.2916082329163018E-4</v>
      </c>
      <c r="O146" s="39">
        <v>4.8771554921130176E-5</v>
      </c>
    </row>
    <row r="147" spans="2:15" ht="15" x14ac:dyDescent="0.25">
      <c r="B147" s="9" t="s">
        <v>1481</v>
      </c>
      <c r="C147" s="3" t="s">
        <v>1482</v>
      </c>
      <c r="D147" s="3" t="s">
        <v>134</v>
      </c>
      <c r="E147" s="3"/>
      <c r="F147" s="3" t="s">
        <v>1483</v>
      </c>
      <c r="G147" s="3" t="s">
        <v>371</v>
      </c>
      <c r="H147" s="3" t="s">
        <v>77</v>
      </c>
      <c r="I147" s="8">
        <v>1176.5716765056479</v>
      </c>
      <c r="J147" s="8">
        <v>764.2</v>
      </c>
      <c r="K147" s="8">
        <v>0</v>
      </c>
      <c r="L147" s="8">
        <v>8.9913607520212793</v>
      </c>
      <c r="M147" s="39">
        <v>2.9696327587041798E-5</v>
      </c>
      <c r="N147" s="39">
        <v>1.0502087032423029E-3</v>
      </c>
      <c r="O147" s="39">
        <v>1.55608771835677E-4</v>
      </c>
    </row>
    <row r="148" spans="2:15" ht="15" x14ac:dyDescent="0.25">
      <c r="B148" s="9" t="s">
        <v>1484</v>
      </c>
      <c r="C148" s="3" t="s">
        <v>1485</v>
      </c>
      <c r="D148" s="3" t="s">
        <v>134</v>
      </c>
      <c r="E148" s="3"/>
      <c r="F148" s="3" t="s">
        <v>1486</v>
      </c>
      <c r="G148" s="3" t="s">
        <v>371</v>
      </c>
      <c r="H148" s="3" t="s">
        <v>77</v>
      </c>
      <c r="I148" s="8">
        <v>4272.2979648234113</v>
      </c>
      <c r="J148" s="8">
        <v>174.7</v>
      </c>
      <c r="K148" s="8">
        <v>0</v>
      </c>
      <c r="L148" s="8">
        <v>7.4637045444888139</v>
      </c>
      <c r="M148" s="39">
        <v>1.966687930375877E-5</v>
      </c>
      <c r="N148" s="39">
        <v>8.7177543947273824E-4</v>
      </c>
      <c r="O148" s="39">
        <v>1.2917042587254392E-4</v>
      </c>
    </row>
    <row r="149" spans="2:15" ht="15" x14ac:dyDescent="0.25">
      <c r="B149" s="9" t="s">
        <v>1487</v>
      </c>
      <c r="C149" s="3" t="s">
        <v>1488</v>
      </c>
      <c r="D149" s="3" t="s">
        <v>134</v>
      </c>
      <c r="E149" s="3"/>
      <c r="F149" s="3" t="s">
        <v>1489</v>
      </c>
      <c r="G149" s="3" t="s">
        <v>787</v>
      </c>
      <c r="H149" s="3" t="s">
        <v>77</v>
      </c>
      <c r="I149" s="8">
        <v>1479.0635338517768</v>
      </c>
      <c r="J149" s="8">
        <v>386.2</v>
      </c>
      <c r="K149" s="8">
        <v>0</v>
      </c>
      <c r="L149" s="8">
        <v>5.71214336642758</v>
      </c>
      <c r="M149" s="39">
        <v>3.2348184263347279E-5</v>
      </c>
      <c r="N149" s="39">
        <v>6.6718963269730394E-4</v>
      </c>
      <c r="O149" s="39">
        <v>9.8857073841608181E-5</v>
      </c>
    </row>
    <row r="150" spans="2:15" ht="15" x14ac:dyDescent="0.25">
      <c r="B150" s="9" t="s">
        <v>1490</v>
      </c>
      <c r="C150" s="3" t="s">
        <v>1491</v>
      </c>
      <c r="D150" s="3" t="s">
        <v>134</v>
      </c>
      <c r="E150" s="3"/>
      <c r="F150" s="3" t="s">
        <v>1492</v>
      </c>
      <c r="G150" s="3" t="s">
        <v>787</v>
      </c>
      <c r="H150" s="3" t="s">
        <v>77</v>
      </c>
      <c r="I150" s="8">
        <v>591.00076877869822</v>
      </c>
      <c r="J150" s="8">
        <v>989.1</v>
      </c>
      <c r="K150" s="8">
        <v>0</v>
      </c>
      <c r="L150" s="8">
        <v>5.8455886023150372</v>
      </c>
      <c r="M150" s="39">
        <v>1.7061012317131251E-5</v>
      </c>
      <c r="N150" s="39">
        <v>6.8277629994383004E-4</v>
      </c>
      <c r="O150" s="39">
        <v>1.0116654065497138E-4</v>
      </c>
    </row>
    <row r="151" spans="2:15" ht="15" x14ac:dyDescent="0.25">
      <c r="B151" s="9" t="s">
        <v>1493</v>
      </c>
      <c r="C151" s="3" t="s">
        <v>1494</v>
      </c>
      <c r="D151" s="3" t="s">
        <v>134</v>
      </c>
      <c r="E151" s="3"/>
      <c r="F151" s="3" t="s">
        <v>1495</v>
      </c>
      <c r="G151" s="3" t="s">
        <v>279</v>
      </c>
      <c r="H151" s="3" t="s">
        <v>77</v>
      </c>
      <c r="I151" s="8">
        <v>456.53219416935275</v>
      </c>
      <c r="J151" s="8">
        <v>51.3</v>
      </c>
      <c r="K151" s="8">
        <v>0</v>
      </c>
      <c r="L151" s="8">
        <v>0.23420101372820756</v>
      </c>
      <c r="M151" s="39">
        <v>2.4286974559597696E-5</v>
      </c>
      <c r="N151" s="39">
        <v>2.7355141197092028E-5</v>
      </c>
      <c r="O151" s="39">
        <v>4.0531942955046349E-6</v>
      </c>
    </row>
    <row r="152" spans="2:15" ht="15" x14ac:dyDescent="0.25">
      <c r="B152" s="9" t="s">
        <v>1496</v>
      </c>
      <c r="C152" s="3" t="s">
        <v>1497</v>
      </c>
      <c r="D152" s="3" t="s">
        <v>134</v>
      </c>
      <c r="E152" s="3"/>
      <c r="F152" s="3" t="s">
        <v>1498</v>
      </c>
      <c r="G152" s="3" t="s">
        <v>279</v>
      </c>
      <c r="H152" s="3" t="s">
        <v>77</v>
      </c>
      <c r="I152" s="8">
        <v>1296.2241891220322</v>
      </c>
      <c r="J152" s="8">
        <v>231.9</v>
      </c>
      <c r="K152" s="8">
        <v>0</v>
      </c>
      <c r="L152" s="8">
        <v>3.0059438945595707</v>
      </c>
      <c r="M152" s="39">
        <v>1.9903588538714029E-5</v>
      </c>
      <c r="N152" s="39">
        <v>3.5110018678928583E-4</v>
      </c>
      <c r="O152" s="39">
        <v>5.2022296795756419E-5</v>
      </c>
    </row>
    <row r="153" spans="2:15" ht="15" x14ac:dyDescent="0.25">
      <c r="B153" s="9" t="s">
        <v>1499</v>
      </c>
      <c r="C153" s="3" t="s">
        <v>1500</v>
      </c>
      <c r="D153" s="3" t="s">
        <v>134</v>
      </c>
      <c r="E153" s="3"/>
      <c r="F153" s="3" t="s">
        <v>591</v>
      </c>
      <c r="G153" s="3" t="s">
        <v>279</v>
      </c>
      <c r="H153" s="3" t="s">
        <v>77</v>
      </c>
      <c r="I153" s="8">
        <v>1791.8781963588604</v>
      </c>
      <c r="J153" s="8">
        <v>1087</v>
      </c>
      <c r="K153" s="8">
        <v>0</v>
      </c>
      <c r="L153" s="8">
        <v>19.4777159946239</v>
      </c>
      <c r="M153" s="39">
        <v>3.1765264625811666E-5</v>
      </c>
      <c r="N153" s="39">
        <v>2.2750357171729928E-3</v>
      </c>
      <c r="O153" s="39">
        <v>3.3709063040387885E-4</v>
      </c>
    </row>
    <row r="154" spans="2:15" ht="15" x14ac:dyDescent="0.25">
      <c r="B154" s="9" t="s">
        <v>1501</v>
      </c>
      <c r="C154" s="3" t="s">
        <v>1502</v>
      </c>
      <c r="D154" s="3" t="s">
        <v>134</v>
      </c>
      <c r="E154" s="3"/>
      <c r="F154" s="3" t="s">
        <v>561</v>
      </c>
      <c r="G154" s="3" t="s">
        <v>279</v>
      </c>
      <c r="H154" s="3" t="s">
        <v>77</v>
      </c>
      <c r="I154" s="8">
        <v>2510.0879225467315</v>
      </c>
      <c r="J154" s="8">
        <v>569.79999999999995</v>
      </c>
      <c r="K154" s="8">
        <v>0</v>
      </c>
      <c r="L154" s="8">
        <v>14.30248098371769</v>
      </c>
      <c r="M154" s="39">
        <v>4.0849037231628697E-5</v>
      </c>
      <c r="N154" s="39">
        <v>1.6705580413600009E-3</v>
      </c>
      <c r="O154" s="39">
        <v>2.475255482969157E-4</v>
      </c>
    </row>
    <row r="155" spans="2:15" ht="15" x14ac:dyDescent="0.25">
      <c r="B155" s="9" t="s">
        <v>1503</v>
      </c>
      <c r="C155" s="3" t="s">
        <v>1504</v>
      </c>
      <c r="D155" s="3" t="s">
        <v>134</v>
      </c>
      <c r="E155" s="3"/>
      <c r="F155" s="3" t="s">
        <v>801</v>
      </c>
      <c r="G155" s="3" t="s">
        <v>279</v>
      </c>
      <c r="H155" s="3" t="s">
        <v>77</v>
      </c>
      <c r="I155" s="8">
        <v>200.36584683296371</v>
      </c>
      <c r="J155" s="8">
        <v>5308</v>
      </c>
      <c r="K155" s="8">
        <v>0</v>
      </c>
      <c r="L155" s="8">
        <v>10.635419149269227</v>
      </c>
      <c r="M155" s="39">
        <v>1.5847295158013051E-5</v>
      </c>
      <c r="N155" s="39">
        <v>1.242237972787543E-3</v>
      </c>
      <c r="O155" s="39">
        <v>1.8406162953737401E-4</v>
      </c>
    </row>
    <row r="156" spans="2:15" ht="15" x14ac:dyDescent="0.25">
      <c r="B156" s="9" t="s">
        <v>1505</v>
      </c>
      <c r="C156" s="3" t="s">
        <v>1506</v>
      </c>
      <c r="D156" s="3" t="s">
        <v>134</v>
      </c>
      <c r="E156" s="3"/>
      <c r="F156" s="3" t="s">
        <v>848</v>
      </c>
      <c r="G156" s="3" t="s">
        <v>279</v>
      </c>
      <c r="H156" s="3" t="s">
        <v>77</v>
      </c>
      <c r="I156" s="8">
        <v>657.53994108221605</v>
      </c>
      <c r="J156" s="8">
        <v>1272</v>
      </c>
      <c r="K156" s="8">
        <v>0</v>
      </c>
      <c r="L156" s="8">
        <v>8.3639080508092309</v>
      </c>
      <c r="M156" s="39">
        <v>4.422641209599381E-5</v>
      </c>
      <c r="N156" s="39">
        <v>9.7692098786088515E-4</v>
      </c>
      <c r="O156" s="39">
        <v>1.4474977652747121E-4</v>
      </c>
    </row>
    <row r="157" spans="2:15" ht="15" x14ac:dyDescent="0.25">
      <c r="B157" s="9" t="s">
        <v>1507</v>
      </c>
      <c r="C157" s="3" t="s">
        <v>1508</v>
      </c>
      <c r="D157" s="3" t="s">
        <v>134</v>
      </c>
      <c r="E157" s="3"/>
      <c r="F157" s="3" t="s">
        <v>1509</v>
      </c>
      <c r="G157" s="3" t="s">
        <v>279</v>
      </c>
      <c r="H157" s="3" t="s">
        <v>77</v>
      </c>
      <c r="I157" s="8">
        <v>499.07467717227934</v>
      </c>
      <c r="J157" s="8">
        <v>86.2</v>
      </c>
      <c r="K157" s="8">
        <v>0</v>
      </c>
      <c r="L157" s="8">
        <v>0.43020237345386736</v>
      </c>
      <c r="M157" s="39">
        <v>1.7034849731665466E-5</v>
      </c>
      <c r="N157" s="39">
        <v>5.0248487322142062E-5</v>
      </c>
      <c r="O157" s="39">
        <v>7.4452871840227917E-6</v>
      </c>
    </row>
    <row r="158" spans="2:15" ht="15" x14ac:dyDescent="0.25">
      <c r="B158" s="9" t="s">
        <v>1510</v>
      </c>
      <c r="C158" s="3" t="s">
        <v>1511</v>
      </c>
      <c r="D158" s="3" t="s">
        <v>134</v>
      </c>
      <c r="E158" s="3"/>
      <c r="F158" s="3" t="s">
        <v>577</v>
      </c>
      <c r="G158" s="3" t="s">
        <v>279</v>
      </c>
      <c r="H158" s="3" t="s">
        <v>77</v>
      </c>
      <c r="I158" s="8">
        <v>642.8741314824963</v>
      </c>
      <c r="J158" s="8">
        <v>869.5</v>
      </c>
      <c r="K158" s="8">
        <v>0</v>
      </c>
      <c r="L158" s="8">
        <v>5.5897905731182531</v>
      </c>
      <c r="M158" s="39">
        <v>2.8504451976090957E-5</v>
      </c>
      <c r="N158" s="39">
        <v>6.5289858466315899E-4</v>
      </c>
      <c r="O158" s="39">
        <v>9.6739578122926372E-5</v>
      </c>
    </row>
    <row r="159" spans="2:15" ht="15" x14ac:dyDescent="0.25">
      <c r="B159" s="9" t="s">
        <v>1512</v>
      </c>
      <c r="C159" s="3" t="s">
        <v>1513</v>
      </c>
      <c r="D159" s="3" t="s">
        <v>134</v>
      </c>
      <c r="E159" s="3"/>
      <c r="F159" s="3" t="s">
        <v>1514</v>
      </c>
      <c r="G159" s="3" t="s">
        <v>279</v>
      </c>
      <c r="H159" s="3" t="s">
        <v>77</v>
      </c>
      <c r="I159" s="8">
        <v>60.783749140398953</v>
      </c>
      <c r="J159" s="8">
        <v>2737</v>
      </c>
      <c r="K159" s="8">
        <v>0</v>
      </c>
      <c r="L159" s="8">
        <v>1.6636512137219985</v>
      </c>
      <c r="M159" s="39">
        <v>1.4908523318307744E-5</v>
      </c>
      <c r="N159" s="39">
        <v>1.9431774922585473E-4</v>
      </c>
      <c r="O159" s="39">
        <v>2.8791940315821172E-5</v>
      </c>
    </row>
    <row r="160" spans="2:15" ht="15" x14ac:dyDescent="0.25">
      <c r="B160" s="9" t="s">
        <v>1515</v>
      </c>
      <c r="C160" s="3" t="s">
        <v>1516</v>
      </c>
      <c r="D160" s="3" t="s">
        <v>134</v>
      </c>
      <c r="E160" s="3"/>
      <c r="F160" s="3" t="s">
        <v>1517</v>
      </c>
      <c r="G160" s="3" t="s">
        <v>279</v>
      </c>
      <c r="H160" s="3" t="s">
        <v>77</v>
      </c>
      <c r="I160" s="8">
        <v>1697.8856541059404</v>
      </c>
      <c r="J160" s="8">
        <v>49.6</v>
      </c>
      <c r="K160" s="8">
        <v>0</v>
      </c>
      <c r="L160" s="8">
        <v>0.84215128555321317</v>
      </c>
      <c r="M160" s="39">
        <v>1.7996950510331015E-5</v>
      </c>
      <c r="N160" s="39">
        <v>9.8364934288267257E-5</v>
      </c>
      <c r="O160" s="39">
        <v>1.4574671271566158E-5</v>
      </c>
    </row>
    <row r="161" spans="2:15" ht="15" x14ac:dyDescent="0.25">
      <c r="B161" s="9" t="s">
        <v>1518</v>
      </c>
      <c r="C161" s="3" t="s">
        <v>1519</v>
      </c>
      <c r="D161" s="3" t="s">
        <v>134</v>
      </c>
      <c r="E161" s="3"/>
      <c r="F161" s="3" t="s">
        <v>629</v>
      </c>
      <c r="G161" s="3" t="s">
        <v>279</v>
      </c>
      <c r="H161" s="3" t="s">
        <v>77</v>
      </c>
      <c r="I161" s="8">
        <v>6980.492908221614</v>
      </c>
      <c r="J161" s="8">
        <v>145.69999999999999</v>
      </c>
      <c r="K161" s="8">
        <v>0</v>
      </c>
      <c r="L161" s="8">
        <v>10.17057816733082</v>
      </c>
      <c r="M161" s="39">
        <v>3.2476691620240705E-5</v>
      </c>
      <c r="N161" s="39">
        <v>1.1879436275466775E-3</v>
      </c>
      <c r="O161" s="39">
        <v>1.7601687009625552E-4</v>
      </c>
    </row>
    <row r="162" spans="2:15" ht="15" x14ac:dyDescent="0.25">
      <c r="B162" s="9" t="s">
        <v>1520</v>
      </c>
      <c r="C162" s="3" t="s">
        <v>1521</v>
      </c>
      <c r="D162" s="3" t="s">
        <v>134</v>
      </c>
      <c r="E162" s="3"/>
      <c r="F162" s="3" t="s">
        <v>1522</v>
      </c>
      <c r="G162" s="3" t="s">
        <v>279</v>
      </c>
      <c r="H162" s="3" t="s">
        <v>77</v>
      </c>
      <c r="I162" s="8">
        <v>9.5013874216344334</v>
      </c>
      <c r="J162" s="8">
        <v>34380</v>
      </c>
      <c r="K162" s="8">
        <v>0</v>
      </c>
      <c r="L162" s="8">
        <v>3.2665770044886053</v>
      </c>
      <c r="M162" s="39">
        <v>9.2468493982488371E-6</v>
      </c>
      <c r="N162" s="39">
        <v>3.8154264905385988E-4</v>
      </c>
      <c r="O162" s="39">
        <v>5.6532937537943615E-5</v>
      </c>
    </row>
    <row r="163" spans="2:15" ht="15" x14ac:dyDescent="0.25">
      <c r="B163" s="9" t="s">
        <v>1523</v>
      </c>
      <c r="C163" s="3" t="s">
        <v>1524</v>
      </c>
      <c r="D163" s="3" t="s">
        <v>134</v>
      </c>
      <c r="E163" s="3"/>
      <c r="F163" s="3" t="s">
        <v>1525</v>
      </c>
      <c r="G163" s="3" t="s">
        <v>279</v>
      </c>
      <c r="H163" s="3" t="s">
        <v>77</v>
      </c>
      <c r="I163" s="8">
        <v>141.76884376787584</v>
      </c>
      <c r="J163" s="8">
        <v>342.1</v>
      </c>
      <c r="K163" s="8">
        <v>0</v>
      </c>
      <c r="L163" s="8">
        <v>0.48499121412643453</v>
      </c>
      <c r="M163" s="39">
        <v>6.5597156588716366E-6</v>
      </c>
      <c r="N163" s="39">
        <v>5.6647932178355944E-5</v>
      </c>
      <c r="O163" s="39">
        <v>8.3934889570905883E-6</v>
      </c>
    </row>
    <row r="164" spans="2:15" ht="15" x14ac:dyDescent="0.25">
      <c r="B164" s="9" t="s">
        <v>1526</v>
      </c>
      <c r="C164" s="3" t="s">
        <v>1527</v>
      </c>
      <c r="D164" s="3" t="s">
        <v>134</v>
      </c>
      <c r="E164" s="3"/>
      <c r="F164" s="3" t="s">
        <v>1528</v>
      </c>
      <c r="G164" s="3" t="s">
        <v>279</v>
      </c>
      <c r="H164" s="3" t="s">
        <v>77</v>
      </c>
      <c r="I164" s="8">
        <v>228.95913490724655</v>
      </c>
      <c r="J164" s="8">
        <v>8950</v>
      </c>
      <c r="K164" s="8">
        <v>1.4935563129108635</v>
      </c>
      <c r="L164" s="8">
        <v>21.985398886050977</v>
      </c>
      <c r="M164" s="39">
        <v>2.8333931658145977E-5</v>
      </c>
      <c r="N164" s="39">
        <v>2.3934877055116475E-3</v>
      </c>
      <c r="O164" s="39">
        <v>3.546415880087497E-4</v>
      </c>
    </row>
    <row r="165" spans="2:15" ht="15" x14ac:dyDescent="0.25">
      <c r="B165" s="9" t="s">
        <v>1529</v>
      </c>
      <c r="C165" s="3" t="s">
        <v>1530</v>
      </c>
      <c r="D165" s="3" t="s">
        <v>134</v>
      </c>
      <c r="E165" s="3"/>
      <c r="F165" s="3" t="s">
        <v>899</v>
      </c>
      <c r="G165" s="3" t="s">
        <v>279</v>
      </c>
      <c r="H165" s="3" t="s">
        <v>77</v>
      </c>
      <c r="I165" s="8">
        <v>788.99796050354337</v>
      </c>
      <c r="J165" s="8">
        <v>789.9</v>
      </c>
      <c r="K165" s="8">
        <v>0</v>
      </c>
      <c r="L165" s="8">
        <v>6.2322948911995155</v>
      </c>
      <c r="M165" s="39">
        <v>4.359233845287039E-5</v>
      </c>
      <c r="N165" s="39">
        <v>7.2794435863769496E-4</v>
      </c>
      <c r="O165" s="39">
        <v>1.0785906388188325E-4</v>
      </c>
    </row>
    <row r="166" spans="2:15" ht="15" x14ac:dyDescent="0.25">
      <c r="B166" s="9" t="s">
        <v>1531</v>
      </c>
      <c r="C166" s="3" t="s">
        <v>1532</v>
      </c>
      <c r="D166" s="3" t="s">
        <v>134</v>
      </c>
      <c r="E166" s="3"/>
      <c r="F166" s="3" t="s">
        <v>868</v>
      </c>
      <c r="G166" s="3" t="s">
        <v>279</v>
      </c>
      <c r="H166" s="3" t="s">
        <v>77</v>
      </c>
      <c r="I166" s="8">
        <v>1667.1657627092586</v>
      </c>
      <c r="J166" s="8">
        <v>171.4</v>
      </c>
      <c r="K166" s="8">
        <v>0</v>
      </c>
      <c r="L166" s="8">
        <v>2.8575221168630676</v>
      </c>
      <c r="M166" s="39">
        <v>9.1211287671830562E-6</v>
      </c>
      <c r="N166" s="39">
        <v>3.3376422986502151E-4</v>
      </c>
      <c r="O166" s="39">
        <v>4.9453638816392311E-5</v>
      </c>
    </row>
    <row r="167" spans="2:15" ht="15" x14ac:dyDescent="0.25">
      <c r="B167" s="9" t="s">
        <v>1533</v>
      </c>
      <c r="C167" s="3" t="s">
        <v>1534</v>
      </c>
      <c r="D167" s="3" t="s">
        <v>134</v>
      </c>
      <c r="E167" s="3"/>
      <c r="F167" s="3" t="s">
        <v>1535</v>
      </c>
      <c r="G167" s="3" t="s">
        <v>1207</v>
      </c>
      <c r="H167" s="3" t="s">
        <v>77</v>
      </c>
      <c r="I167" s="8">
        <v>45.27879392443441</v>
      </c>
      <c r="J167" s="8">
        <v>2249</v>
      </c>
      <c r="K167" s="8">
        <v>0</v>
      </c>
      <c r="L167" s="8">
        <v>1.0183200757779569</v>
      </c>
      <c r="M167" s="39">
        <v>1.3440453930306365E-6</v>
      </c>
      <c r="N167" s="39">
        <v>1.1894179710539999E-4</v>
      </c>
      <c r="O167" s="39">
        <v>1.7623532265880816E-5</v>
      </c>
    </row>
    <row r="168" spans="2:15" ht="15" x14ac:dyDescent="0.25">
      <c r="B168" s="9" t="s">
        <v>1536</v>
      </c>
      <c r="C168" s="3" t="s">
        <v>1537</v>
      </c>
      <c r="D168" s="3" t="s">
        <v>134</v>
      </c>
      <c r="E168" s="3"/>
      <c r="F168" s="3" t="s">
        <v>873</v>
      </c>
      <c r="G168" s="3" t="s">
        <v>874</v>
      </c>
      <c r="H168" s="3" t="s">
        <v>77</v>
      </c>
      <c r="I168" s="8">
        <v>21.499756449398092</v>
      </c>
      <c r="J168" s="8">
        <v>2921</v>
      </c>
      <c r="K168" s="8">
        <v>0</v>
      </c>
      <c r="L168" s="8">
        <v>0.62800788630500681</v>
      </c>
      <c r="M168" s="39">
        <v>2.0139328685246727E-6</v>
      </c>
      <c r="N168" s="39">
        <v>7.3352562097350475E-5</v>
      </c>
      <c r="O168" s="39">
        <v>1.0868603605863896E-5</v>
      </c>
    </row>
    <row r="169" spans="2:15" ht="15" x14ac:dyDescent="0.25">
      <c r="B169" s="9" t="s">
        <v>1538</v>
      </c>
      <c r="C169" s="3" t="s">
        <v>1539</v>
      </c>
      <c r="D169" s="3" t="s">
        <v>134</v>
      </c>
      <c r="E169" s="3"/>
      <c r="F169" s="3" t="s">
        <v>1540</v>
      </c>
      <c r="G169" s="3" t="s">
        <v>283</v>
      </c>
      <c r="H169" s="3" t="s">
        <v>77</v>
      </c>
      <c r="I169" s="8">
        <v>1560.9665748398565</v>
      </c>
      <c r="J169" s="8">
        <v>449.8</v>
      </c>
      <c r="K169" s="8">
        <v>0</v>
      </c>
      <c r="L169" s="8">
        <v>7.0212276535197269</v>
      </c>
      <c r="M169" s="39">
        <v>2.8387455691885967E-5</v>
      </c>
      <c r="N169" s="39">
        <v>8.2009326424972023E-4</v>
      </c>
      <c r="O169" s="39">
        <v>1.215127100419462E-4</v>
      </c>
    </row>
    <row r="170" spans="2:15" ht="15" x14ac:dyDescent="0.25">
      <c r="B170" s="9" t="s">
        <v>1541</v>
      </c>
      <c r="C170" s="3" t="s">
        <v>1542</v>
      </c>
      <c r="D170" s="3" t="s">
        <v>134</v>
      </c>
      <c r="E170" s="3"/>
      <c r="F170" s="3" t="s">
        <v>1543</v>
      </c>
      <c r="G170" s="3" t="s">
        <v>283</v>
      </c>
      <c r="H170" s="3" t="s">
        <v>77</v>
      </c>
      <c r="I170" s="8">
        <v>3362.6675956804361</v>
      </c>
      <c r="J170" s="8">
        <v>118.4</v>
      </c>
      <c r="K170" s="8">
        <v>0</v>
      </c>
      <c r="L170" s="8">
        <v>3.9813984332909289</v>
      </c>
      <c r="M170" s="39">
        <v>6.7834129414440227E-6</v>
      </c>
      <c r="N170" s="39">
        <v>4.6503520446306603E-4</v>
      </c>
      <c r="O170" s="39">
        <v>6.8903977660290846E-5</v>
      </c>
    </row>
    <row r="171" spans="2:15" ht="15" x14ac:dyDescent="0.25">
      <c r="B171" s="9" t="s">
        <v>1544</v>
      </c>
      <c r="C171" s="3" t="s">
        <v>1545</v>
      </c>
      <c r="D171" s="3" t="s">
        <v>134</v>
      </c>
      <c r="E171" s="3"/>
      <c r="F171" s="3" t="s">
        <v>1546</v>
      </c>
      <c r="G171" s="3" t="s">
        <v>283</v>
      </c>
      <c r="H171" s="3" t="s">
        <v>77</v>
      </c>
      <c r="I171" s="8">
        <v>296.20474308162687</v>
      </c>
      <c r="J171" s="8">
        <v>1485</v>
      </c>
      <c r="K171" s="8">
        <v>0</v>
      </c>
      <c r="L171" s="8">
        <v>4.3986404350201571</v>
      </c>
      <c r="M171" s="39">
        <v>6.062761121450122E-5</v>
      </c>
      <c r="N171" s="39">
        <v>5.1376989475738772E-4</v>
      </c>
      <c r="O171" s="39">
        <v>7.6124966478112335E-5</v>
      </c>
    </row>
    <row r="172" spans="2:15" ht="15" x14ac:dyDescent="0.25">
      <c r="B172" s="9" t="s">
        <v>1547</v>
      </c>
      <c r="C172" s="3" t="s">
        <v>1548</v>
      </c>
      <c r="D172" s="3" t="s">
        <v>134</v>
      </c>
      <c r="E172" s="3"/>
      <c r="F172" s="3" t="s">
        <v>1549</v>
      </c>
      <c r="G172" s="3" t="s">
        <v>283</v>
      </c>
      <c r="H172" s="3" t="s">
        <v>77</v>
      </c>
      <c r="I172" s="8">
        <v>2705.6721495264392</v>
      </c>
      <c r="J172" s="8">
        <v>141.30000000000001</v>
      </c>
      <c r="K172" s="8">
        <v>0</v>
      </c>
      <c r="L172" s="8">
        <v>3.8231147472506923</v>
      </c>
      <c r="M172" s="39">
        <v>2.2356815788224388E-5</v>
      </c>
      <c r="N172" s="39">
        <v>4.4654735715659921E-4</v>
      </c>
      <c r="O172" s="39">
        <v>6.616464479781971E-5</v>
      </c>
    </row>
    <row r="173" spans="2:15" ht="15" x14ac:dyDescent="0.25">
      <c r="B173" s="9" t="s">
        <v>1550</v>
      </c>
      <c r="C173" s="3" t="s">
        <v>1551</v>
      </c>
      <c r="D173" s="3" t="s">
        <v>134</v>
      </c>
      <c r="E173" s="3"/>
      <c r="F173" s="3" t="s">
        <v>1552</v>
      </c>
      <c r="G173" s="3" t="s">
        <v>283</v>
      </c>
      <c r="H173" s="3" t="s">
        <v>77</v>
      </c>
      <c r="I173" s="8">
        <v>1464.3961656817787</v>
      </c>
      <c r="J173" s="8">
        <v>320.60000000000002</v>
      </c>
      <c r="K173" s="8">
        <v>0</v>
      </c>
      <c r="L173" s="8">
        <v>4.6948541052827411</v>
      </c>
      <c r="M173" s="39">
        <v>1.9578393954118613E-5</v>
      </c>
      <c r="N173" s="39">
        <v>5.4836823677799655E-4</v>
      </c>
      <c r="O173" s="39">
        <v>8.1251381344753842E-5</v>
      </c>
    </row>
    <row r="174" spans="2:15" ht="15" x14ac:dyDescent="0.25">
      <c r="B174" s="9" t="s">
        <v>1553</v>
      </c>
      <c r="C174" s="3" t="s">
        <v>1554</v>
      </c>
      <c r="D174" s="3" t="s">
        <v>134</v>
      </c>
      <c r="E174" s="3"/>
      <c r="F174" s="3" t="s">
        <v>737</v>
      </c>
      <c r="G174" s="3" t="s">
        <v>283</v>
      </c>
      <c r="H174" s="3" t="s">
        <v>77</v>
      </c>
      <c r="I174" s="8">
        <v>185.98867307044597</v>
      </c>
      <c r="J174" s="8">
        <v>618</v>
      </c>
      <c r="K174" s="8">
        <v>0</v>
      </c>
      <c r="L174" s="8">
        <v>1.1494100009883892</v>
      </c>
      <c r="M174" s="39">
        <v>4.5168676197039406E-6</v>
      </c>
      <c r="N174" s="39">
        <v>1.3425335941063057E-4</v>
      </c>
      <c r="O174" s="39">
        <v>1.989223695081301E-5</v>
      </c>
    </row>
    <row r="175" spans="2:15" ht="15" x14ac:dyDescent="0.25">
      <c r="B175" s="9" t="s">
        <v>1555</v>
      </c>
      <c r="C175" s="3" t="s">
        <v>1556</v>
      </c>
      <c r="D175" s="3" t="s">
        <v>134</v>
      </c>
      <c r="E175" s="3"/>
      <c r="F175" s="3" t="s">
        <v>1557</v>
      </c>
      <c r="G175" s="3" t="s">
        <v>283</v>
      </c>
      <c r="H175" s="3" t="s">
        <v>77</v>
      </c>
      <c r="I175" s="8">
        <v>12667.894177679313</v>
      </c>
      <c r="J175" s="8">
        <v>111.8</v>
      </c>
      <c r="K175" s="8">
        <v>0</v>
      </c>
      <c r="L175" s="8">
        <v>14.162705692639197</v>
      </c>
      <c r="M175" s="39">
        <v>3.6193983364798042E-5</v>
      </c>
      <c r="N175" s="39">
        <v>1.6542320111586366E-3</v>
      </c>
      <c r="O175" s="39">
        <v>2.4510653053335757E-4</v>
      </c>
    </row>
    <row r="176" spans="2:15" ht="15" x14ac:dyDescent="0.25">
      <c r="B176" s="9" t="s">
        <v>1558</v>
      </c>
      <c r="C176" s="3" t="s">
        <v>1559</v>
      </c>
      <c r="D176" s="3" t="s">
        <v>134</v>
      </c>
      <c r="E176" s="3"/>
      <c r="F176" s="3" t="s">
        <v>1560</v>
      </c>
      <c r="G176" s="3" t="s">
        <v>283</v>
      </c>
      <c r="H176" s="3" t="s">
        <v>77</v>
      </c>
      <c r="I176" s="8">
        <v>124.11902673746879</v>
      </c>
      <c r="J176" s="8">
        <v>905</v>
      </c>
      <c r="K176" s="8">
        <v>0</v>
      </c>
      <c r="L176" s="8">
        <v>1.1232771918914011</v>
      </c>
      <c r="M176" s="39">
        <v>8.8890897411543498E-6</v>
      </c>
      <c r="N176" s="39">
        <v>1.3120099566828414E-4</v>
      </c>
      <c r="O176" s="39">
        <v>1.9439970109302468E-5</v>
      </c>
    </row>
    <row r="177" spans="2:15" ht="15" x14ac:dyDescent="0.25">
      <c r="B177" s="9" t="s">
        <v>1561</v>
      </c>
      <c r="C177" s="3" t="s">
        <v>1562</v>
      </c>
      <c r="D177" s="3" t="s">
        <v>134</v>
      </c>
      <c r="E177" s="3"/>
      <c r="F177" s="3" t="s">
        <v>1563</v>
      </c>
      <c r="G177" s="3" t="s">
        <v>491</v>
      </c>
      <c r="H177" s="3" t="s">
        <v>77</v>
      </c>
      <c r="I177" s="8">
        <v>95.691814447794329</v>
      </c>
      <c r="J177" s="8">
        <v>1939</v>
      </c>
      <c r="K177" s="8">
        <v>0</v>
      </c>
      <c r="L177" s="8">
        <v>1.8554642825780208</v>
      </c>
      <c r="M177" s="39">
        <v>8.6712296563474742E-6</v>
      </c>
      <c r="N177" s="39">
        <v>2.1672189470104596E-4</v>
      </c>
      <c r="O177" s="39">
        <v>3.2111548647631E-5</v>
      </c>
    </row>
    <row r="178" spans="2:15" ht="15" x14ac:dyDescent="0.25">
      <c r="B178" s="9" t="s">
        <v>1564</v>
      </c>
      <c r="C178" s="3" t="s">
        <v>1565</v>
      </c>
      <c r="D178" s="3" t="s">
        <v>134</v>
      </c>
      <c r="E178" s="3"/>
      <c r="F178" s="3" t="s">
        <v>1566</v>
      </c>
      <c r="G178" s="3" t="s">
        <v>491</v>
      </c>
      <c r="H178" s="3" t="s">
        <v>77</v>
      </c>
      <c r="I178" s="8">
        <v>528.38019673641963</v>
      </c>
      <c r="J178" s="8">
        <v>702.5</v>
      </c>
      <c r="K178" s="8">
        <v>0</v>
      </c>
      <c r="L178" s="8">
        <v>3.7118708870662642</v>
      </c>
      <c r="M178" s="39">
        <v>2.6499132614193259E-5</v>
      </c>
      <c r="N178" s="39">
        <v>4.3355385446328408E-4</v>
      </c>
      <c r="O178" s="39">
        <v>6.4239405567076212E-5</v>
      </c>
    </row>
    <row r="179" spans="2:15" ht="15" x14ac:dyDescent="0.25">
      <c r="B179" s="9" t="s">
        <v>1567</v>
      </c>
      <c r="C179" s="3" t="s">
        <v>1568</v>
      </c>
      <c r="D179" s="3" t="s">
        <v>134</v>
      </c>
      <c r="E179" s="3"/>
      <c r="F179" s="3" t="s">
        <v>1569</v>
      </c>
      <c r="G179" s="3" t="s">
        <v>769</v>
      </c>
      <c r="H179" s="3" t="s">
        <v>77</v>
      </c>
      <c r="I179" s="8">
        <v>535.20196795040715</v>
      </c>
      <c r="J179" s="8">
        <v>1171</v>
      </c>
      <c r="K179" s="8">
        <v>6.1548228721943904E-2</v>
      </c>
      <c r="L179" s="8">
        <v>6.3287632732776586</v>
      </c>
      <c r="M179" s="39">
        <v>1.2076050951596021E-5</v>
      </c>
      <c r="N179" s="39">
        <v>7.3202310155377607E-4</v>
      </c>
      <c r="O179" s="39">
        <v>1.0846340868863012E-4</v>
      </c>
    </row>
    <row r="180" spans="2:15" ht="15" x14ac:dyDescent="0.25">
      <c r="B180" s="9" t="s">
        <v>1570</v>
      </c>
      <c r="C180" s="3" t="s">
        <v>1571</v>
      </c>
      <c r="D180" s="3" t="s">
        <v>134</v>
      </c>
      <c r="E180" s="3"/>
      <c r="F180" s="3" t="s">
        <v>1572</v>
      </c>
      <c r="G180" s="3" t="s">
        <v>769</v>
      </c>
      <c r="H180" s="3" t="s">
        <v>77</v>
      </c>
      <c r="I180" s="8">
        <v>1000.5269269752621</v>
      </c>
      <c r="J180" s="8">
        <v>119</v>
      </c>
      <c r="K180" s="8">
        <v>0</v>
      </c>
      <c r="L180" s="8">
        <v>1.1906270430807162</v>
      </c>
      <c r="M180" s="39">
        <v>1.974829539542666E-5</v>
      </c>
      <c r="N180" s="39">
        <v>1.3906759137407784E-4</v>
      </c>
      <c r="O180" s="39">
        <v>2.0605558713288684E-5</v>
      </c>
    </row>
    <row r="181" spans="2:15" ht="15" x14ac:dyDescent="0.25">
      <c r="B181" s="9" t="s">
        <v>1573</v>
      </c>
      <c r="C181" s="3" t="s">
        <v>1574</v>
      </c>
      <c r="D181" s="3" t="s">
        <v>134</v>
      </c>
      <c r="E181" s="3"/>
      <c r="F181" s="3" t="s">
        <v>1575</v>
      </c>
      <c r="G181" s="3" t="s">
        <v>769</v>
      </c>
      <c r="H181" s="3" t="s">
        <v>77</v>
      </c>
      <c r="I181" s="8">
        <v>111.05991541803947</v>
      </c>
      <c r="J181" s="8">
        <v>990.9</v>
      </c>
      <c r="K181" s="8">
        <v>0</v>
      </c>
      <c r="L181" s="8">
        <v>1.1004927001400369</v>
      </c>
      <c r="M181" s="39">
        <v>2.0508773724721059E-6</v>
      </c>
      <c r="N181" s="39">
        <v>1.2853972200835943E-4</v>
      </c>
      <c r="O181" s="39">
        <v>1.9045650842607172E-5</v>
      </c>
    </row>
    <row r="182" spans="2:15" ht="15" x14ac:dyDescent="0.25">
      <c r="B182" s="9" t="s">
        <v>1576</v>
      </c>
      <c r="C182" s="3" t="s">
        <v>1577</v>
      </c>
      <c r="D182" s="3" t="s">
        <v>134</v>
      </c>
      <c r="E182" s="3"/>
      <c r="F182" s="3" t="s">
        <v>1578</v>
      </c>
      <c r="G182" s="3" t="s">
        <v>769</v>
      </c>
      <c r="H182" s="3" t="s">
        <v>77</v>
      </c>
      <c r="I182" s="8">
        <v>4513.8983428124384</v>
      </c>
      <c r="J182" s="8">
        <v>123.1</v>
      </c>
      <c r="K182" s="8">
        <v>0</v>
      </c>
      <c r="L182" s="8">
        <v>5.5566088585766424</v>
      </c>
      <c r="M182" s="39">
        <v>3.4212942136535518E-5</v>
      </c>
      <c r="N182" s="39">
        <v>6.4902289483586922E-4</v>
      </c>
      <c r="O182" s="39">
        <v>9.6165319566337881E-5</v>
      </c>
    </row>
    <row r="183" spans="2:15" ht="15" x14ac:dyDescent="0.25">
      <c r="B183" s="9" t="s">
        <v>1579</v>
      </c>
      <c r="C183" s="3" t="s">
        <v>1580</v>
      </c>
      <c r="D183" s="3" t="s">
        <v>134</v>
      </c>
      <c r="E183" s="3"/>
      <c r="F183" s="3" t="s">
        <v>1581</v>
      </c>
      <c r="G183" s="3" t="s">
        <v>1582</v>
      </c>
      <c r="H183" s="3" t="s">
        <v>77</v>
      </c>
      <c r="I183" s="8">
        <v>960.15930178161989</v>
      </c>
      <c r="J183" s="8">
        <v>282.39999999999998</v>
      </c>
      <c r="K183" s="8">
        <v>0</v>
      </c>
      <c r="L183" s="8">
        <v>2.711489868201129</v>
      </c>
      <c r="M183" s="39">
        <v>1.5597887255758847E-5</v>
      </c>
      <c r="N183" s="39">
        <v>3.1670737465383053E-4</v>
      </c>
      <c r="O183" s="39">
        <v>4.6926335164653272E-5</v>
      </c>
    </row>
    <row r="184" spans="2:15" ht="15" x14ac:dyDescent="0.25">
      <c r="B184" s="9" t="s">
        <v>1583</v>
      </c>
      <c r="C184" s="3" t="s">
        <v>1584</v>
      </c>
      <c r="D184" s="3" t="s">
        <v>134</v>
      </c>
      <c r="E184" s="3"/>
      <c r="F184" s="3" t="s">
        <v>623</v>
      </c>
      <c r="G184" s="3" t="s">
        <v>308</v>
      </c>
      <c r="H184" s="3" t="s">
        <v>77</v>
      </c>
      <c r="I184" s="8">
        <v>398.91167798636451</v>
      </c>
      <c r="J184" s="8">
        <v>610.5</v>
      </c>
      <c r="K184" s="8">
        <v>0</v>
      </c>
      <c r="L184" s="8">
        <v>2.4353557966609323</v>
      </c>
      <c r="M184" s="39">
        <v>1.9121801397665668E-5</v>
      </c>
      <c r="N184" s="39">
        <v>2.8445436944234961E-4</v>
      </c>
      <c r="O184" s="39">
        <v>4.2147427397584143E-5</v>
      </c>
    </row>
    <row r="185" spans="2:15" ht="15" x14ac:dyDescent="0.25">
      <c r="B185" s="9" t="s">
        <v>1585</v>
      </c>
      <c r="C185" s="3" t="s">
        <v>1586</v>
      </c>
      <c r="D185" s="3" t="s">
        <v>134</v>
      </c>
      <c r="E185" s="3"/>
      <c r="F185" s="3" t="s">
        <v>1587</v>
      </c>
      <c r="G185" s="3" t="s">
        <v>308</v>
      </c>
      <c r="H185" s="3" t="s">
        <v>77</v>
      </c>
      <c r="I185" s="8">
        <v>223.4007088089125</v>
      </c>
      <c r="J185" s="8">
        <v>6000</v>
      </c>
      <c r="K185" s="8">
        <v>0</v>
      </c>
      <c r="L185" s="8">
        <v>13.404042527277838</v>
      </c>
      <c r="M185" s="39">
        <v>8.74531746532663E-5</v>
      </c>
      <c r="N185" s="39">
        <v>1.5656186542857362E-3</v>
      </c>
      <c r="O185" s="39">
        <v>2.3197674443592968E-4</v>
      </c>
    </row>
    <row r="186" spans="2:15" x14ac:dyDescent="0.2">
      <c r="B186" s="42"/>
      <c r="C186" s="43"/>
      <c r="D186" s="43"/>
      <c r="E186" s="43"/>
      <c r="F186" s="43"/>
      <c r="G186" s="43"/>
      <c r="H186" s="43"/>
      <c r="I186" s="12"/>
      <c r="J186" s="12"/>
      <c r="K186" s="12"/>
      <c r="L186" s="12"/>
      <c r="M186" s="12"/>
      <c r="N186" s="12"/>
      <c r="O186" s="12"/>
    </row>
    <row r="187" spans="2:15" ht="15" x14ac:dyDescent="0.25">
      <c r="B187" s="7" t="s">
        <v>1588</v>
      </c>
      <c r="C187" s="35"/>
      <c r="D187" s="35"/>
      <c r="E187" s="35"/>
      <c r="F187" s="35"/>
      <c r="G187" s="35"/>
      <c r="H187" s="35"/>
      <c r="I187" s="8"/>
      <c r="J187" s="8"/>
      <c r="K187" s="8">
        <v>0</v>
      </c>
      <c r="L187" s="8">
        <v>0</v>
      </c>
      <c r="M187" s="39"/>
      <c r="N187" s="39">
        <v>0</v>
      </c>
      <c r="O187" s="39">
        <v>0</v>
      </c>
    </row>
    <row r="188" spans="2:15" ht="15" x14ac:dyDescent="0.25">
      <c r="B188" s="9"/>
      <c r="C188" s="3"/>
      <c r="D188" s="3" t="s">
        <v>74</v>
      </c>
      <c r="E188" s="3" t="s">
        <v>74</v>
      </c>
      <c r="F188" s="3" t="s">
        <v>74</v>
      </c>
      <c r="G188" s="3" t="s">
        <v>74</v>
      </c>
      <c r="H188" s="3" t="s">
        <v>74</v>
      </c>
      <c r="I188" s="8">
        <v>0</v>
      </c>
      <c r="J188" s="8">
        <v>0</v>
      </c>
      <c r="K188" s="8">
        <v>0</v>
      </c>
      <c r="L188" s="8">
        <v>0</v>
      </c>
      <c r="M188" s="39">
        <v>0</v>
      </c>
      <c r="N188" s="39">
        <v>0</v>
      </c>
      <c r="O188" s="39">
        <v>0</v>
      </c>
    </row>
    <row r="189" spans="2:15" x14ac:dyDescent="0.2">
      <c r="B189" s="42"/>
      <c r="C189" s="43"/>
      <c r="D189" s="43"/>
      <c r="E189" s="43"/>
      <c r="F189" s="43"/>
      <c r="G189" s="43"/>
      <c r="H189" s="43"/>
      <c r="I189" s="12"/>
      <c r="J189" s="12"/>
      <c r="K189" s="12"/>
      <c r="L189" s="12"/>
      <c r="M189" s="12"/>
      <c r="N189" s="12"/>
      <c r="O189" s="12"/>
    </row>
    <row r="190" spans="2:15" ht="15" x14ac:dyDescent="0.25">
      <c r="B190" s="13" t="s">
        <v>108</v>
      </c>
      <c r="C190" s="35"/>
      <c r="D190" s="35"/>
      <c r="E190" s="35"/>
      <c r="F190" s="35"/>
      <c r="G190" s="35"/>
      <c r="H190" s="35"/>
      <c r="I190" s="8"/>
      <c r="J190" s="8"/>
      <c r="K190" s="8">
        <v>0.61710897985272817</v>
      </c>
      <c r="L190" s="8">
        <v>1675.1070649023413</v>
      </c>
      <c r="M190" s="39"/>
      <c r="N190" s="39">
        <v>0.19558373573280199</v>
      </c>
      <c r="O190" s="39">
        <v>2.8979520750927457E-2</v>
      </c>
    </row>
    <row r="191" spans="2:15" ht="15" x14ac:dyDescent="0.25">
      <c r="B191" s="7" t="s">
        <v>957</v>
      </c>
      <c r="C191" s="35"/>
      <c r="D191" s="35"/>
      <c r="E191" s="35"/>
      <c r="F191" s="35"/>
      <c r="G191" s="35"/>
      <c r="H191" s="35"/>
      <c r="I191" s="8"/>
      <c r="J191" s="8"/>
      <c r="K191" s="8">
        <v>0.11370833759571128</v>
      </c>
      <c r="L191" s="8">
        <v>690.39356807126512</v>
      </c>
      <c r="M191" s="39"/>
      <c r="N191" s="39">
        <v>8.0626051646543934E-2</v>
      </c>
      <c r="O191" s="39">
        <v>1.1946312038688123E-2</v>
      </c>
    </row>
    <row r="192" spans="2:15" ht="15" x14ac:dyDescent="0.25">
      <c r="B192" s="9" t="s">
        <v>1589</v>
      </c>
      <c r="C192" s="3" t="s">
        <v>1590</v>
      </c>
      <c r="D192" s="3" t="s">
        <v>1591</v>
      </c>
      <c r="E192" s="3" t="s">
        <v>960</v>
      </c>
      <c r="F192" s="3"/>
      <c r="G192" s="3" t="s">
        <v>1592</v>
      </c>
      <c r="H192" s="3" t="s">
        <v>52</v>
      </c>
      <c r="I192" s="8">
        <v>314.63526258434763</v>
      </c>
      <c r="J192" s="8">
        <v>1358</v>
      </c>
      <c r="K192" s="8">
        <v>0</v>
      </c>
      <c r="L192" s="8">
        <v>16.014255256431042</v>
      </c>
      <c r="M192" s="39">
        <v>9.1561662191729947E-6</v>
      </c>
      <c r="N192" s="39">
        <v>1.8704966589697652E-3</v>
      </c>
      <c r="O192" s="39">
        <v>2.7715032919306136E-4</v>
      </c>
    </row>
    <row r="193" spans="2:15" ht="15" x14ac:dyDescent="0.25">
      <c r="B193" s="9" t="s">
        <v>1593</v>
      </c>
      <c r="C193" s="3" t="s">
        <v>1594</v>
      </c>
      <c r="D193" s="3" t="s">
        <v>1595</v>
      </c>
      <c r="E193" s="3" t="s">
        <v>960</v>
      </c>
      <c r="F193" s="3"/>
      <c r="G193" s="3" t="s">
        <v>961</v>
      </c>
      <c r="H193" s="3" t="s">
        <v>52</v>
      </c>
      <c r="I193" s="8">
        <v>179.29856929142886</v>
      </c>
      <c r="J193" s="8">
        <v>782</v>
      </c>
      <c r="K193" s="8">
        <v>0</v>
      </c>
      <c r="L193" s="8">
        <v>5.255126313679888</v>
      </c>
      <c r="M193" s="39">
        <v>1.6795316503982373E-5</v>
      </c>
      <c r="N193" s="39">
        <v>6.138091378464132E-4</v>
      </c>
      <c r="O193" s="39">
        <v>9.0947719045667851E-5</v>
      </c>
    </row>
    <row r="194" spans="2:15" ht="15" x14ac:dyDescent="0.25">
      <c r="B194" s="9" t="s">
        <v>1596</v>
      </c>
      <c r="C194" s="3" t="s">
        <v>1597</v>
      </c>
      <c r="D194" s="3" t="s">
        <v>1591</v>
      </c>
      <c r="E194" s="3" t="s">
        <v>960</v>
      </c>
      <c r="F194" s="3"/>
      <c r="G194" s="3" t="s">
        <v>961</v>
      </c>
      <c r="H194" s="3" t="s">
        <v>52</v>
      </c>
      <c r="I194" s="8">
        <v>454.19495708607195</v>
      </c>
      <c r="J194" s="8">
        <v>3510</v>
      </c>
      <c r="K194" s="8">
        <v>0</v>
      </c>
      <c r="L194" s="8">
        <v>59.75152674541345</v>
      </c>
      <c r="M194" s="39">
        <v>9.9274179462272434E-6</v>
      </c>
      <c r="N194" s="39">
        <v>6.9790963960534831E-3</v>
      </c>
      <c r="O194" s="39">
        <v>1.0340883820138362E-3</v>
      </c>
    </row>
    <row r="195" spans="2:15" ht="15" x14ac:dyDescent="0.25">
      <c r="B195" s="9" t="s">
        <v>1598</v>
      </c>
      <c r="C195" s="3" t="s">
        <v>1599</v>
      </c>
      <c r="D195" s="3" t="s">
        <v>1591</v>
      </c>
      <c r="E195" s="3" t="s">
        <v>960</v>
      </c>
      <c r="F195" s="3"/>
      <c r="G195" s="3" t="s">
        <v>973</v>
      </c>
      <c r="H195" s="3" t="s">
        <v>52</v>
      </c>
      <c r="I195" s="8">
        <v>38.716607551806511</v>
      </c>
      <c r="J195" s="8">
        <v>198</v>
      </c>
      <c r="K195" s="8">
        <v>0</v>
      </c>
      <c r="L195" s="8">
        <v>0.28731749526140915</v>
      </c>
      <c r="M195" s="39">
        <v>1.5033065372309289E-6</v>
      </c>
      <c r="N195" s="39">
        <v>3.355925120115756E-5</v>
      </c>
      <c r="O195" s="39">
        <v>4.9724534247477631E-6</v>
      </c>
    </row>
    <row r="196" spans="2:15" ht="15" x14ac:dyDescent="0.25">
      <c r="B196" s="9" t="s">
        <v>1600</v>
      </c>
      <c r="C196" s="3" t="s">
        <v>1601</v>
      </c>
      <c r="D196" s="3" t="s">
        <v>1595</v>
      </c>
      <c r="E196" s="3" t="s">
        <v>960</v>
      </c>
      <c r="F196" s="3"/>
      <c r="G196" s="3" t="s">
        <v>973</v>
      </c>
      <c r="H196" s="3" t="s">
        <v>52</v>
      </c>
      <c r="I196" s="8">
        <v>437.00440546789349</v>
      </c>
      <c r="J196" s="8">
        <v>566</v>
      </c>
      <c r="K196" s="8">
        <v>0</v>
      </c>
      <c r="L196" s="8">
        <v>9.2704716132108675</v>
      </c>
      <c r="M196" s="39">
        <v>3.4132942602395333E-7</v>
      </c>
      <c r="N196" s="39">
        <v>1.0828094033671274E-3</v>
      </c>
      <c r="O196" s="39">
        <v>1.6043919734228863E-4</v>
      </c>
    </row>
    <row r="197" spans="2:15" ht="15" x14ac:dyDescent="0.25">
      <c r="B197" s="9" t="s">
        <v>1602</v>
      </c>
      <c r="C197" s="3" t="s">
        <v>1603</v>
      </c>
      <c r="D197" s="3" t="s">
        <v>1591</v>
      </c>
      <c r="E197" s="3" t="s">
        <v>960</v>
      </c>
      <c r="F197" s="3"/>
      <c r="G197" s="3" t="s">
        <v>973</v>
      </c>
      <c r="H197" s="3" t="s">
        <v>52</v>
      </c>
      <c r="I197" s="8">
        <v>360.3416652814447</v>
      </c>
      <c r="J197" s="8">
        <v>405.99999999999994</v>
      </c>
      <c r="K197" s="8">
        <v>0</v>
      </c>
      <c r="L197" s="8">
        <v>5.48327588008343</v>
      </c>
      <c r="M197" s="39">
        <v>1.3258169417143804E-5</v>
      </c>
      <c r="N197" s="39">
        <v>6.4045745803800313E-4</v>
      </c>
      <c r="O197" s="39">
        <v>9.4896184111416265E-5</v>
      </c>
    </row>
    <row r="198" spans="2:15" ht="15" x14ac:dyDescent="0.25">
      <c r="B198" s="9" t="s">
        <v>1604</v>
      </c>
      <c r="C198" s="3" t="s">
        <v>1605</v>
      </c>
      <c r="D198" s="3" t="s">
        <v>1591</v>
      </c>
      <c r="E198" s="3" t="s">
        <v>960</v>
      </c>
      <c r="F198" s="3"/>
      <c r="G198" s="3" t="s">
        <v>973</v>
      </c>
      <c r="H198" s="3" t="s">
        <v>52</v>
      </c>
      <c r="I198" s="8">
        <v>456.73479692718729</v>
      </c>
      <c r="J198" s="8">
        <v>602</v>
      </c>
      <c r="K198" s="8">
        <v>0</v>
      </c>
      <c r="L198" s="8">
        <v>10.305288954478254</v>
      </c>
      <c r="M198" s="39">
        <v>2.4102138258117941E-5</v>
      </c>
      <c r="N198" s="39">
        <v>1.2036781136811651E-3</v>
      </c>
      <c r="O198" s="39">
        <v>1.7834823914251663E-4</v>
      </c>
    </row>
    <row r="199" spans="2:15" ht="15" x14ac:dyDescent="0.25">
      <c r="B199" s="9" t="s">
        <v>1606</v>
      </c>
      <c r="C199" s="3" t="s">
        <v>1607</v>
      </c>
      <c r="D199" s="3" t="s">
        <v>1595</v>
      </c>
      <c r="E199" s="3" t="s">
        <v>960</v>
      </c>
      <c r="F199" s="3"/>
      <c r="G199" s="3" t="s">
        <v>973</v>
      </c>
      <c r="H199" s="3" t="s">
        <v>52</v>
      </c>
      <c r="I199" s="8">
        <v>2361.155902546926</v>
      </c>
      <c r="J199" s="8">
        <v>1542</v>
      </c>
      <c r="K199" s="8">
        <v>0</v>
      </c>
      <c r="L199" s="8">
        <v>136.46102201387427</v>
      </c>
      <c r="M199" s="39">
        <v>2.3177877754799211E-6</v>
      </c>
      <c r="N199" s="39">
        <v>1.5938917025445039E-2</v>
      </c>
      <c r="O199" s="39">
        <v>2.3616594445114093E-3</v>
      </c>
    </row>
    <row r="200" spans="2:15" ht="15" x14ac:dyDescent="0.25">
      <c r="B200" s="9" t="s">
        <v>1608</v>
      </c>
      <c r="C200" s="3" t="s">
        <v>1609</v>
      </c>
      <c r="D200" s="3" t="s">
        <v>1591</v>
      </c>
      <c r="E200" s="3" t="s">
        <v>960</v>
      </c>
      <c r="F200" s="3"/>
      <c r="G200" s="3" t="s">
        <v>973</v>
      </c>
      <c r="H200" s="3" t="s">
        <v>52</v>
      </c>
      <c r="I200" s="8">
        <v>111.82357192100193</v>
      </c>
      <c r="J200" s="8">
        <v>4306</v>
      </c>
      <c r="K200" s="8">
        <v>0</v>
      </c>
      <c r="L200" s="8">
        <v>18.047081031159291</v>
      </c>
      <c r="M200" s="39">
        <v>6.944588642898694E-6</v>
      </c>
      <c r="N200" s="39">
        <v>2.107934726429683E-3</v>
      </c>
      <c r="O200" s="39">
        <v>3.1233138030262349E-4</v>
      </c>
    </row>
    <row r="201" spans="2:15" ht="15" x14ac:dyDescent="0.25">
      <c r="B201" s="9" t="s">
        <v>1610</v>
      </c>
      <c r="C201" s="3" t="s">
        <v>1611</v>
      </c>
      <c r="D201" s="3" t="s">
        <v>1612</v>
      </c>
      <c r="E201" s="3" t="s">
        <v>960</v>
      </c>
      <c r="F201" s="3"/>
      <c r="G201" s="3" t="s">
        <v>893</v>
      </c>
      <c r="H201" s="3" t="s">
        <v>52</v>
      </c>
      <c r="I201" s="8">
        <v>7384.7846488885825</v>
      </c>
      <c r="J201" s="8">
        <v>16.100000000000001</v>
      </c>
      <c r="K201" s="8">
        <v>0</v>
      </c>
      <c r="L201" s="8">
        <v>4.4561858323495338</v>
      </c>
      <c r="M201" s="39">
        <v>1.4097216647014457E-5</v>
      </c>
      <c r="N201" s="39">
        <v>5.2049131087821921E-4</v>
      </c>
      <c r="O201" s="39">
        <v>7.7120874533654133E-5</v>
      </c>
    </row>
    <row r="202" spans="2:15" ht="15" x14ac:dyDescent="0.25">
      <c r="B202" s="9" t="s">
        <v>1613</v>
      </c>
      <c r="C202" s="3" t="s">
        <v>1614</v>
      </c>
      <c r="D202" s="3" t="s">
        <v>1591</v>
      </c>
      <c r="E202" s="3" t="s">
        <v>960</v>
      </c>
      <c r="F202" s="3"/>
      <c r="G202" s="3" t="s">
        <v>1615</v>
      </c>
      <c r="H202" s="3" t="s">
        <v>52</v>
      </c>
      <c r="I202" s="8">
        <v>249.61536255918136</v>
      </c>
      <c r="J202" s="8">
        <v>9238</v>
      </c>
      <c r="K202" s="8">
        <v>0</v>
      </c>
      <c r="L202" s="8">
        <v>86.426883047372428</v>
      </c>
      <c r="M202" s="39">
        <v>4.6638996874703402E-6</v>
      </c>
      <c r="N202" s="39">
        <v>1.0094830724042599E-2</v>
      </c>
      <c r="O202" s="39">
        <v>1.4957448038734292E-3</v>
      </c>
    </row>
    <row r="203" spans="2:15" ht="15" x14ac:dyDescent="0.25">
      <c r="B203" s="9" t="s">
        <v>1616</v>
      </c>
      <c r="C203" s="3" t="s">
        <v>1617</v>
      </c>
      <c r="D203" s="3" t="s">
        <v>1591</v>
      </c>
      <c r="E203" s="3" t="s">
        <v>960</v>
      </c>
      <c r="F203" s="3"/>
      <c r="G203" s="3" t="s">
        <v>1615</v>
      </c>
      <c r="H203" s="3" t="s">
        <v>52</v>
      </c>
      <c r="I203" s="8">
        <v>622.53252254259814</v>
      </c>
      <c r="J203" s="8">
        <v>2278</v>
      </c>
      <c r="K203" s="8">
        <v>0</v>
      </c>
      <c r="L203" s="8">
        <v>53.151478152225174</v>
      </c>
      <c r="M203" s="39">
        <v>2.2177986142514464E-5</v>
      </c>
      <c r="N203" s="39">
        <v>6.2081976783226606E-3</v>
      </c>
      <c r="O203" s="39">
        <v>9.1986479740113584E-4</v>
      </c>
    </row>
    <row r="204" spans="2:15" ht="15" x14ac:dyDescent="0.25">
      <c r="B204" s="9" t="s">
        <v>1618</v>
      </c>
      <c r="C204" s="3" t="s">
        <v>1619</v>
      </c>
      <c r="D204" s="3" t="s">
        <v>1591</v>
      </c>
      <c r="E204" s="3" t="s">
        <v>960</v>
      </c>
      <c r="F204" s="3"/>
      <c r="G204" s="3" t="s">
        <v>1615</v>
      </c>
      <c r="H204" s="3" t="s">
        <v>52</v>
      </c>
      <c r="I204" s="8">
        <v>653.28966641506292</v>
      </c>
      <c r="J204" s="8">
        <v>1474</v>
      </c>
      <c r="K204" s="8">
        <v>0</v>
      </c>
      <c r="L204" s="8">
        <v>36.091327333174718</v>
      </c>
      <c r="M204" s="39">
        <v>6.2230272454887626E-6</v>
      </c>
      <c r="N204" s="39">
        <v>4.2155383508937867E-3</v>
      </c>
      <c r="O204" s="39">
        <v>6.2461370143247774E-4</v>
      </c>
    </row>
    <row r="205" spans="2:15" ht="15" x14ac:dyDescent="0.25">
      <c r="B205" s="9" t="s">
        <v>1620</v>
      </c>
      <c r="C205" s="3" t="s">
        <v>1621</v>
      </c>
      <c r="D205" s="3" t="s">
        <v>1591</v>
      </c>
      <c r="E205" s="3" t="s">
        <v>960</v>
      </c>
      <c r="F205" s="3"/>
      <c r="G205" s="3" t="s">
        <v>979</v>
      </c>
      <c r="H205" s="3" t="s">
        <v>52</v>
      </c>
      <c r="I205" s="8">
        <v>23.037297076625677</v>
      </c>
      <c r="J205" s="8">
        <v>1968</v>
      </c>
      <c r="K205" s="8">
        <v>0</v>
      </c>
      <c r="L205" s="8">
        <v>1.6992457760498241</v>
      </c>
      <c r="M205" s="39">
        <v>1.0773736253164653E-6</v>
      </c>
      <c r="N205" s="39">
        <v>1.984752644424897E-4</v>
      </c>
      <c r="O205" s="39">
        <v>2.9407956765457698E-5</v>
      </c>
    </row>
    <row r="206" spans="2:15" ht="15" x14ac:dyDescent="0.25">
      <c r="B206" s="9" t="s">
        <v>1622</v>
      </c>
      <c r="C206" s="3" t="s">
        <v>1623</v>
      </c>
      <c r="D206" s="3" t="s">
        <v>1591</v>
      </c>
      <c r="E206" s="3" t="s">
        <v>960</v>
      </c>
      <c r="F206" s="3"/>
      <c r="G206" s="3" t="s">
        <v>979</v>
      </c>
      <c r="H206" s="3" t="s">
        <v>52</v>
      </c>
      <c r="I206" s="8">
        <v>58.606256513813356</v>
      </c>
      <c r="J206" s="8">
        <v>10265</v>
      </c>
      <c r="K206" s="8">
        <v>0</v>
      </c>
      <c r="L206" s="8">
        <v>22.547714007177298</v>
      </c>
      <c r="M206" s="39">
        <v>3.7516720053243316E-7</v>
      </c>
      <c r="N206" s="39">
        <v>2.6336175515182954E-3</v>
      </c>
      <c r="O206" s="39">
        <v>3.9022147827515478E-4</v>
      </c>
    </row>
    <row r="207" spans="2:15" ht="15" x14ac:dyDescent="0.25">
      <c r="B207" s="9" t="s">
        <v>1624</v>
      </c>
      <c r="C207" s="3" t="s">
        <v>1625</v>
      </c>
      <c r="D207" s="3" t="s">
        <v>1591</v>
      </c>
      <c r="E207" s="3" t="s">
        <v>960</v>
      </c>
      <c r="F207" s="3"/>
      <c r="G207" s="3" t="s">
        <v>979</v>
      </c>
      <c r="H207" s="3" t="s">
        <v>52</v>
      </c>
      <c r="I207" s="8">
        <v>403.20822009560453</v>
      </c>
      <c r="J207" s="8">
        <v>300</v>
      </c>
      <c r="K207" s="8">
        <v>0</v>
      </c>
      <c r="L207" s="8">
        <v>4.5336732290716641</v>
      </c>
      <c r="M207" s="39">
        <v>7.5331876690585022E-6</v>
      </c>
      <c r="N207" s="39">
        <v>5.2954199193457389E-4</v>
      </c>
      <c r="O207" s="39">
        <v>7.846190832922994E-5</v>
      </c>
    </row>
    <row r="208" spans="2:15" ht="15" x14ac:dyDescent="0.25">
      <c r="B208" s="9" t="s">
        <v>1626</v>
      </c>
      <c r="C208" s="3" t="s">
        <v>1627</v>
      </c>
      <c r="D208" s="3" t="s">
        <v>1591</v>
      </c>
      <c r="E208" s="3" t="s">
        <v>960</v>
      </c>
      <c r="F208" s="3"/>
      <c r="G208" s="3" t="s">
        <v>979</v>
      </c>
      <c r="H208" s="3" t="s">
        <v>52</v>
      </c>
      <c r="I208" s="8">
        <v>826.68548240325015</v>
      </c>
      <c r="J208" s="8">
        <v>763</v>
      </c>
      <c r="K208" s="8">
        <v>0</v>
      </c>
      <c r="L208" s="8">
        <v>23.640923143108214</v>
      </c>
      <c r="M208" s="39">
        <v>1.6955042453022613E-5</v>
      </c>
      <c r="N208" s="39">
        <v>2.7613065388343199E-3</v>
      </c>
      <c r="O208" s="39">
        <v>4.0914107628633567E-4</v>
      </c>
    </row>
    <row r="209" spans="2:15" ht="15" x14ac:dyDescent="0.25">
      <c r="B209" s="9" t="s">
        <v>1628</v>
      </c>
      <c r="C209" s="3" t="s">
        <v>1629</v>
      </c>
      <c r="D209" s="3" t="s">
        <v>1591</v>
      </c>
      <c r="E209" s="3" t="s">
        <v>960</v>
      </c>
      <c r="F209" s="3"/>
      <c r="G209" s="3" t="s">
        <v>979</v>
      </c>
      <c r="H209" s="3" t="s">
        <v>52</v>
      </c>
      <c r="I209" s="8">
        <v>124.70394479999652</v>
      </c>
      <c r="J209" s="8">
        <v>2271</v>
      </c>
      <c r="K209" s="8">
        <v>0</v>
      </c>
      <c r="L209" s="8">
        <v>10.614435645078615</v>
      </c>
      <c r="M209" s="39">
        <v>2.7532457753805908E-6</v>
      </c>
      <c r="N209" s="39">
        <v>1.2397870580335613E-3</v>
      </c>
      <c r="O209" s="39">
        <v>1.8369847901923071E-4</v>
      </c>
    </row>
    <row r="210" spans="2:15" ht="15" x14ac:dyDescent="0.25">
      <c r="B210" s="9" t="s">
        <v>1630</v>
      </c>
      <c r="C210" s="3" t="s">
        <v>1631</v>
      </c>
      <c r="D210" s="3" t="s">
        <v>1591</v>
      </c>
      <c r="E210" s="3" t="s">
        <v>960</v>
      </c>
      <c r="F210" s="3"/>
      <c r="G210" s="3" t="s">
        <v>979</v>
      </c>
      <c r="H210" s="3" t="s">
        <v>52</v>
      </c>
      <c r="I210" s="8">
        <v>225.17348293996446</v>
      </c>
      <c r="J210" s="8">
        <v>4231</v>
      </c>
      <c r="K210" s="8">
        <v>0</v>
      </c>
      <c r="L210" s="8">
        <v>35.707533551383264</v>
      </c>
      <c r="M210" s="39">
        <v>3.44978996149116E-6</v>
      </c>
      <c r="N210" s="39">
        <v>4.1707104787836553E-3</v>
      </c>
      <c r="O210" s="39">
        <v>6.1797158344056955E-4</v>
      </c>
    </row>
    <row r="211" spans="2:15" ht="15" x14ac:dyDescent="0.25">
      <c r="B211" s="9" t="s">
        <v>1632</v>
      </c>
      <c r="C211" s="3" t="s">
        <v>1633</v>
      </c>
      <c r="D211" s="3" t="s">
        <v>1591</v>
      </c>
      <c r="E211" s="3" t="s">
        <v>960</v>
      </c>
      <c r="F211" s="3"/>
      <c r="G211" s="3" t="s">
        <v>1634</v>
      </c>
      <c r="H211" s="3" t="s">
        <v>52</v>
      </c>
      <c r="I211" s="8">
        <v>340.81436353396754</v>
      </c>
      <c r="J211" s="8">
        <v>916</v>
      </c>
      <c r="K211" s="8">
        <v>0</v>
      </c>
      <c r="L211" s="8">
        <v>11.700729666452656</v>
      </c>
      <c r="M211" s="39">
        <v>6.226367583439356E-6</v>
      </c>
      <c r="N211" s="39">
        <v>1.366668346304709E-3</v>
      </c>
      <c r="O211" s="39">
        <v>2.0249840076416273E-4</v>
      </c>
    </row>
    <row r="212" spans="2:15" ht="15" x14ac:dyDescent="0.25">
      <c r="B212" s="9" t="s">
        <v>1635</v>
      </c>
      <c r="C212" s="3" t="s">
        <v>1636</v>
      </c>
      <c r="D212" s="3" t="s">
        <v>1591</v>
      </c>
      <c r="E212" s="3" t="s">
        <v>960</v>
      </c>
      <c r="F212" s="3"/>
      <c r="G212" s="3" t="s">
        <v>1634</v>
      </c>
      <c r="H212" s="3" t="s">
        <v>52</v>
      </c>
      <c r="I212" s="8">
        <v>131.90608310582923</v>
      </c>
      <c r="J212" s="8">
        <v>3206</v>
      </c>
      <c r="K212" s="8">
        <v>0.11370833759571128</v>
      </c>
      <c r="L212" s="8">
        <v>15.963659367388317</v>
      </c>
      <c r="M212" s="39">
        <v>6.1806997272384418E-6</v>
      </c>
      <c r="N212" s="39">
        <v>1.8513056006245207E-3</v>
      </c>
      <c r="O212" s="39">
        <v>2.7430680198736339E-4</v>
      </c>
    </row>
    <row r="213" spans="2:15" ht="15" x14ac:dyDescent="0.25">
      <c r="B213" s="9" t="s">
        <v>1637</v>
      </c>
      <c r="C213" s="3" t="s">
        <v>1638</v>
      </c>
      <c r="D213" s="3" t="s">
        <v>1591</v>
      </c>
      <c r="E213" s="3" t="s">
        <v>960</v>
      </c>
      <c r="F213" s="3"/>
      <c r="G213" s="3" t="s">
        <v>1634</v>
      </c>
      <c r="H213" s="3" t="s">
        <v>52</v>
      </c>
      <c r="I213" s="8">
        <v>211.9799524093394</v>
      </c>
      <c r="J213" s="8">
        <v>1872</v>
      </c>
      <c r="K213" s="8">
        <v>0</v>
      </c>
      <c r="L213" s="8">
        <v>14.873056131524685</v>
      </c>
      <c r="M213" s="39">
        <v>6.0847494126180177E-6</v>
      </c>
      <c r="N213" s="39">
        <v>1.7372023461106429E-3</v>
      </c>
      <c r="O213" s="39">
        <v>2.5740019357463372E-4</v>
      </c>
    </row>
    <row r="214" spans="2:15" ht="15" x14ac:dyDescent="0.25">
      <c r="B214" s="9" t="s">
        <v>1639</v>
      </c>
      <c r="C214" s="3" t="s">
        <v>1640</v>
      </c>
      <c r="D214" s="3" t="s">
        <v>1591</v>
      </c>
      <c r="E214" s="3" t="s">
        <v>960</v>
      </c>
      <c r="F214" s="3"/>
      <c r="G214" s="3" t="s">
        <v>1634</v>
      </c>
      <c r="H214" s="3" t="s">
        <v>52</v>
      </c>
      <c r="I214" s="8">
        <v>248.5156582597659</v>
      </c>
      <c r="J214" s="8">
        <v>5654</v>
      </c>
      <c r="K214" s="8">
        <v>0</v>
      </c>
      <c r="L214" s="8">
        <v>52.663430276022538</v>
      </c>
      <c r="M214" s="39">
        <v>5.1233707936326161E-6</v>
      </c>
      <c r="N214" s="39">
        <v>6.1511927219736777E-3</v>
      </c>
      <c r="O214" s="39">
        <v>9.1141840839424062E-4</v>
      </c>
    </row>
    <row r="215" spans="2:15" ht="15" x14ac:dyDescent="0.25">
      <c r="B215" s="9" t="s">
        <v>1641</v>
      </c>
      <c r="C215" s="3" t="s">
        <v>1642</v>
      </c>
      <c r="D215" s="3" t="s">
        <v>1591</v>
      </c>
      <c r="E215" s="3" t="s">
        <v>960</v>
      </c>
      <c r="F215" s="3"/>
      <c r="G215" s="3" t="s">
        <v>1634</v>
      </c>
      <c r="H215" s="3" t="s">
        <v>52</v>
      </c>
      <c r="I215" s="8">
        <v>140.00434911143176</v>
      </c>
      <c r="J215" s="8">
        <v>1215</v>
      </c>
      <c r="K215" s="8">
        <v>0</v>
      </c>
      <c r="L215" s="8">
        <v>6.375546051797996</v>
      </c>
      <c r="M215" s="39">
        <v>1.7216514195980783E-5</v>
      </c>
      <c r="N215" s="39">
        <v>7.4467637726749632E-4</v>
      </c>
      <c r="O215" s="39">
        <v>1.103382366989403E-4</v>
      </c>
    </row>
    <row r="216" spans="2:15" ht="15" x14ac:dyDescent="0.25">
      <c r="B216" s="9" t="s">
        <v>1643</v>
      </c>
      <c r="C216" s="3" t="s">
        <v>1644</v>
      </c>
      <c r="D216" s="3" t="s">
        <v>1591</v>
      </c>
      <c r="E216" s="3" t="s">
        <v>960</v>
      </c>
      <c r="F216" s="3"/>
      <c r="G216" s="3" t="s">
        <v>1067</v>
      </c>
      <c r="H216" s="3" t="s">
        <v>52</v>
      </c>
      <c r="I216" s="8">
        <v>410.22187949214162</v>
      </c>
      <c r="J216" s="8">
        <v>607</v>
      </c>
      <c r="K216" s="8">
        <v>0</v>
      </c>
      <c r="L216" s="8">
        <v>9.3326954393473507</v>
      </c>
      <c r="M216" s="39">
        <v>1.2176933081262937E-5</v>
      </c>
      <c r="N216" s="39">
        <v>1.0900772692174526E-3</v>
      </c>
      <c r="O216" s="39">
        <v>1.6151607251514141E-4</v>
      </c>
    </row>
    <row r="217" spans="2:15" ht="15" x14ac:dyDescent="0.25">
      <c r="B217" s="9" t="s">
        <v>1645</v>
      </c>
      <c r="C217" s="3" t="s">
        <v>1646</v>
      </c>
      <c r="D217" s="3" t="s">
        <v>1595</v>
      </c>
      <c r="E217" s="3" t="s">
        <v>960</v>
      </c>
      <c r="F217" s="3"/>
      <c r="G217" s="3" t="s">
        <v>1067</v>
      </c>
      <c r="H217" s="3" t="s">
        <v>52</v>
      </c>
      <c r="I217" s="8">
        <v>106.65671464223978</v>
      </c>
      <c r="J217" s="8">
        <v>588</v>
      </c>
      <c r="K217" s="8">
        <v>0</v>
      </c>
      <c r="L217" s="8">
        <v>2.3505262757591341</v>
      </c>
      <c r="M217" s="39">
        <v>9.1790349618093376E-7</v>
      </c>
      <c r="N217" s="39">
        <v>2.7454611377338245E-4</v>
      </c>
      <c r="O217" s="39">
        <v>4.0679327303839123E-5</v>
      </c>
    </row>
    <row r="218" spans="2:15" ht="15" x14ac:dyDescent="0.25">
      <c r="B218" s="9" t="s">
        <v>1647</v>
      </c>
      <c r="C218" s="3" t="s">
        <v>1648</v>
      </c>
      <c r="D218" s="3" t="s">
        <v>1591</v>
      </c>
      <c r="E218" s="3" t="s">
        <v>960</v>
      </c>
      <c r="F218" s="3"/>
      <c r="G218" s="3" t="s">
        <v>1067</v>
      </c>
      <c r="H218" s="3" t="s">
        <v>52</v>
      </c>
      <c r="I218" s="8">
        <v>11.065227533091946</v>
      </c>
      <c r="J218" s="8">
        <v>10821</v>
      </c>
      <c r="K218" s="8">
        <v>0</v>
      </c>
      <c r="L218" s="8">
        <v>4.4877362585924381</v>
      </c>
      <c r="M218" s="39">
        <v>1.789151213249495E-7</v>
      </c>
      <c r="N218" s="39">
        <v>5.2417646300870777E-4</v>
      </c>
      <c r="O218" s="39">
        <v>7.7666901237948769E-5</v>
      </c>
    </row>
    <row r="219" spans="2:15" ht="15" x14ac:dyDescent="0.25">
      <c r="B219" s="9" t="s">
        <v>1649</v>
      </c>
      <c r="C219" s="3" t="s">
        <v>1650</v>
      </c>
      <c r="D219" s="3" t="s">
        <v>1591</v>
      </c>
      <c r="E219" s="3" t="s">
        <v>960</v>
      </c>
      <c r="F219" s="3"/>
      <c r="G219" s="3" t="s">
        <v>1067</v>
      </c>
      <c r="H219" s="3" t="s">
        <v>52</v>
      </c>
      <c r="I219" s="8">
        <v>91.899344132463696</v>
      </c>
      <c r="J219" s="8">
        <v>3494</v>
      </c>
      <c r="K219" s="8">
        <v>0</v>
      </c>
      <c r="L219" s="8">
        <v>12.034689637817324</v>
      </c>
      <c r="M219" s="39">
        <v>1.2172856341052183E-5</v>
      </c>
      <c r="N219" s="39">
        <v>1.4056755308827365E-3</v>
      </c>
      <c r="O219" s="39">
        <v>2.0827807109655949E-4</v>
      </c>
    </row>
    <row r="220" spans="2:15" ht="15" x14ac:dyDescent="0.25">
      <c r="B220" s="9" t="s">
        <v>1651</v>
      </c>
      <c r="C220" s="3" t="s">
        <v>1652</v>
      </c>
      <c r="D220" s="3" t="s">
        <v>1591</v>
      </c>
      <c r="E220" s="3" t="s">
        <v>960</v>
      </c>
      <c r="F220" s="3"/>
      <c r="G220" s="3" t="s">
        <v>1067</v>
      </c>
      <c r="H220" s="3" t="s">
        <v>52</v>
      </c>
      <c r="I220" s="8">
        <v>40.427042377844252</v>
      </c>
      <c r="J220" s="8">
        <v>472</v>
      </c>
      <c r="K220" s="8">
        <v>0</v>
      </c>
      <c r="L220" s="8">
        <v>0.7151770161482669</v>
      </c>
      <c r="M220" s="39">
        <v>2.475618146257964E-7</v>
      </c>
      <c r="N220" s="39">
        <v>8.3534088713871837E-5</v>
      </c>
      <c r="O220" s="39">
        <v>1.2377194086325386E-5</v>
      </c>
    </row>
    <row r="221" spans="2:15" ht="15" x14ac:dyDescent="0.25">
      <c r="B221" s="9" t="s">
        <v>1653</v>
      </c>
      <c r="C221" s="3" t="s">
        <v>1654</v>
      </c>
      <c r="D221" s="3" t="s">
        <v>1595</v>
      </c>
      <c r="E221" s="3" t="s">
        <v>960</v>
      </c>
      <c r="F221" s="3"/>
      <c r="G221" s="3" t="s">
        <v>1051</v>
      </c>
      <c r="H221" s="3" t="s">
        <v>52</v>
      </c>
      <c r="I221" s="8">
        <v>102.80336601614783</v>
      </c>
      <c r="J221" s="8">
        <v>5230</v>
      </c>
      <c r="K221" s="8">
        <v>0</v>
      </c>
      <c r="L221" s="8">
        <v>20.151556929831777</v>
      </c>
      <c r="M221" s="39">
        <v>2.0287794255377043E-6</v>
      </c>
      <c r="N221" s="39">
        <v>2.3537416699507363E-3</v>
      </c>
      <c r="O221" s="39">
        <v>3.4875244258472481E-4</v>
      </c>
    </row>
    <row r="222" spans="2:15" x14ac:dyDescent="0.2">
      <c r="B222" s="42"/>
      <c r="C222" s="43"/>
      <c r="D222" s="43"/>
      <c r="E222" s="43"/>
      <c r="F222" s="43"/>
      <c r="G222" s="43"/>
      <c r="H222" s="43"/>
      <c r="I222" s="12"/>
      <c r="J222" s="12"/>
      <c r="K222" s="12"/>
      <c r="L222" s="12"/>
      <c r="M222" s="12"/>
      <c r="N222" s="12"/>
      <c r="O222" s="12"/>
    </row>
    <row r="223" spans="2:15" ht="15" x14ac:dyDescent="0.25">
      <c r="B223" s="7" t="s">
        <v>243</v>
      </c>
      <c r="C223" s="35"/>
      <c r="D223" s="35"/>
      <c r="E223" s="35"/>
      <c r="F223" s="35"/>
      <c r="G223" s="35"/>
      <c r="H223" s="35"/>
      <c r="I223" s="8"/>
      <c r="J223" s="8"/>
      <c r="K223" s="8">
        <v>0.50340064225701697</v>
      </c>
      <c r="L223" s="8">
        <v>984.71349683107621</v>
      </c>
      <c r="M223" s="39"/>
      <c r="N223" s="39">
        <v>0.11495768408625807</v>
      </c>
      <c r="O223" s="39">
        <v>1.7033208712239338E-2</v>
      </c>
    </row>
    <row r="224" spans="2:15" ht="15" x14ac:dyDescent="0.25">
      <c r="B224" s="9" t="s">
        <v>1655</v>
      </c>
      <c r="C224" s="3" t="s">
        <v>1656</v>
      </c>
      <c r="D224" s="3" t="s">
        <v>1657</v>
      </c>
      <c r="E224" s="3" t="s">
        <v>960</v>
      </c>
      <c r="F224" s="3"/>
      <c r="G224" s="3" t="s">
        <v>1074</v>
      </c>
      <c r="H224" s="3" t="s">
        <v>50</v>
      </c>
      <c r="I224" s="8">
        <v>30.442182089737933</v>
      </c>
      <c r="J224" s="8">
        <v>7070</v>
      </c>
      <c r="K224" s="8">
        <v>0</v>
      </c>
      <c r="L224" s="8">
        <v>9.2366487804544715</v>
      </c>
      <c r="M224" s="39">
        <v>5.0568811993414458E-8</v>
      </c>
      <c r="N224" s="39">
        <v>1.078858829665467E-3</v>
      </c>
      <c r="O224" s="39">
        <v>1.5985384328850503E-4</v>
      </c>
    </row>
    <row r="225" spans="2:15" ht="15" x14ac:dyDescent="0.25">
      <c r="B225" s="9" t="s">
        <v>1658</v>
      </c>
      <c r="C225" s="3" t="s">
        <v>1659</v>
      </c>
      <c r="D225" s="3" t="s">
        <v>1657</v>
      </c>
      <c r="E225" s="3" t="s">
        <v>960</v>
      </c>
      <c r="F225" s="3"/>
      <c r="G225" s="3" t="s">
        <v>1074</v>
      </c>
      <c r="H225" s="3" t="s">
        <v>50</v>
      </c>
      <c r="I225" s="8">
        <v>41.759289464297019</v>
      </c>
      <c r="J225" s="8">
        <v>4591</v>
      </c>
      <c r="K225" s="8">
        <v>0</v>
      </c>
      <c r="L225" s="8">
        <v>8.2277223973395817</v>
      </c>
      <c r="M225" s="39">
        <v>3.9033319528392661E-8</v>
      </c>
      <c r="N225" s="39">
        <v>9.6101423442554858E-4</v>
      </c>
      <c r="O225" s="39">
        <v>1.4239288274214653E-4</v>
      </c>
    </row>
    <row r="226" spans="2:15" ht="15" x14ac:dyDescent="0.25">
      <c r="B226" s="9" t="s">
        <v>1660</v>
      </c>
      <c r="C226" s="3" t="s">
        <v>1661</v>
      </c>
      <c r="D226" s="3" t="s">
        <v>1657</v>
      </c>
      <c r="E226" s="3" t="s">
        <v>960</v>
      </c>
      <c r="F226" s="3"/>
      <c r="G226" s="3" t="s">
        <v>1074</v>
      </c>
      <c r="H226" s="3" t="s">
        <v>50</v>
      </c>
      <c r="I226" s="8">
        <v>16.761242707308909</v>
      </c>
      <c r="J226" s="8">
        <v>13891.999999999998</v>
      </c>
      <c r="K226" s="8">
        <v>0</v>
      </c>
      <c r="L226" s="8">
        <v>9.9928697201044727</v>
      </c>
      <c r="M226" s="39">
        <v>8.1284208402441978E-8</v>
      </c>
      <c r="N226" s="39">
        <v>1.1671869297493131E-3</v>
      </c>
      <c r="O226" s="39">
        <v>1.7294136306451942E-4</v>
      </c>
    </row>
    <row r="227" spans="2:15" ht="15" x14ac:dyDescent="0.25">
      <c r="B227" s="9" t="s">
        <v>1662</v>
      </c>
      <c r="C227" s="3" t="s">
        <v>1663</v>
      </c>
      <c r="D227" s="3" t="s">
        <v>1664</v>
      </c>
      <c r="E227" s="3" t="s">
        <v>960</v>
      </c>
      <c r="F227" s="3"/>
      <c r="G227" s="3" t="s">
        <v>1006</v>
      </c>
      <c r="H227" s="3" t="s">
        <v>50</v>
      </c>
      <c r="I227" s="8">
        <v>51.983386056329792</v>
      </c>
      <c r="J227" s="8">
        <v>2054</v>
      </c>
      <c r="K227" s="8">
        <v>0</v>
      </c>
      <c r="L227" s="8">
        <v>4.582307614882497</v>
      </c>
      <c r="M227" s="39">
        <v>5.5301474528010414E-8</v>
      </c>
      <c r="N227" s="39">
        <v>5.3522258430140762E-4</v>
      </c>
      <c r="O227" s="39">
        <v>7.9303598175041641E-5</v>
      </c>
    </row>
    <row r="228" spans="2:15" ht="15" x14ac:dyDescent="0.25">
      <c r="B228" s="9" t="s">
        <v>1665</v>
      </c>
      <c r="C228" s="3" t="s">
        <v>1666</v>
      </c>
      <c r="D228" s="3" t="s">
        <v>1595</v>
      </c>
      <c r="E228" s="3" t="s">
        <v>960</v>
      </c>
      <c r="F228" s="3"/>
      <c r="G228" s="3" t="s">
        <v>1006</v>
      </c>
      <c r="H228" s="3" t="s">
        <v>52</v>
      </c>
      <c r="I228" s="8">
        <v>557.48782206556643</v>
      </c>
      <c r="J228" s="8">
        <v>2464</v>
      </c>
      <c r="K228" s="8">
        <v>0</v>
      </c>
      <c r="L228" s="8">
        <v>51.484401757313833</v>
      </c>
      <c r="M228" s="39">
        <v>5.6804221686763208E-8</v>
      </c>
      <c r="N228" s="39">
        <v>6.0134798611655507E-3</v>
      </c>
      <c r="O228" s="39">
        <v>8.9101357926820921E-4</v>
      </c>
    </row>
    <row r="229" spans="2:15" ht="15" x14ac:dyDescent="0.25">
      <c r="B229" s="9" t="s">
        <v>1667</v>
      </c>
      <c r="C229" s="3" t="s">
        <v>1668</v>
      </c>
      <c r="D229" s="3" t="s">
        <v>1595</v>
      </c>
      <c r="E229" s="3" t="s">
        <v>960</v>
      </c>
      <c r="F229" s="3"/>
      <c r="G229" s="3" t="s">
        <v>1006</v>
      </c>
      <c r="H229" s="3" t="s">
        <v>52</v>
      </c>
      <c r="I229" s="8">
        <v>207.43149129591558</v>
      </c>
      <c r="J229" s="8">
        <v>5206</v>
      </c>
      <c r="K229" s="8">
        <v>0</v>
      </c>
      <c r="L229" s="8">
        <v>40.474215122555826</v>
      </c>
      <c r="M229" s="39">
        <v>8.4938515446068572E-8</v>
      </c>
      <c r="N229" s="39">
        <v>4.7274683055124698E-3</v>
      </c>
      <c r="O229" s="39">
        <v>7.0046604512204234E-4</v>
      </c>
    </row>
    <row r="230" spans="2:15" ht="15" x14ac:dyDescent="0.25">
      <c r="B230" s="9" t="s">
        <v>1669</v>
      </c>
      <c r="C230" s="3" t="s">
        <v>1670</v>
      </c>
      <c r="D230" s="3" t="s">
        <v>1595</v>
      </c>
      <c r="E230" s="3" t="s">
        <v>960</v>
      </c>
      <c r="F230" s="3"/>
      <c r="G230" s="3" t="s">
        <v>1006</v>
      </c>
      <c r="H230" s="3" t="s">
        <v>52</v>
      </c>
      <c r="I230" s="8">
        <v>57.380453889736835</v>
      </c>
      <c r="J230" s="8">
        <v>16705</v>
      </c>
      <c r="K230" s="8">
        <v>0</v>
      </c>
      <c r="L230" s="8">
        <v>35.926097268292885</v>
      </c>
      <c r="M230" s="39">
        <v>1.5425943793805003E-7</v>
      </c>
      <c r="N230" s="39">
        <v>4.1962391528122082E-3</v>
      </c>
      <c r="O230" s="39">
        <v>6.2175415122915504E-4</v>
      </c>
    </row>
    <row r="231" spans="2:15" ht="15" x14ac:dyDescent="0.25">
      <c r="B231" s="9" t="s">
        <v>1671</v>
      </c>
      <c r="C231" s="3" t="s">
        <v>1672</v>
      </c>
      <c r="D231" s="3" t="s">
        <v>1664</v>
      </c>
      <c r="E231" s="3" t="s">
        <v>960</v>
      </c>
      <c r="F231" s="3"/>
      <c r="G231" s="3" t="s">
        <v>1006</v>
      </c>
      <c r="H231" s="3" t="s">
        <v>50</v>
      </c>
      <c r="I231" s="8">
        <v>93.50733828852583</v>
      </c>
      <c r="J231" s="8">
        <v>941</v>
      </c>
      <c r="K231" s="8">
        <v>0</v>
      </c>
      <c r="L231" s="8">
        <v>3.7761962324081977</v>
      </c>
      <c r="M231" s="39">
        <v>2.4027882050223284E-8</v>
      </c>
      <c r="N231" s="39">
        <v>4.4106718190951947E-4</v>
      </c>
      <c r="O231" s="39">
        <v>6.5352650632269924E-5</v>
      </c>
    </row>
    <row r="232" spans="2:15" ht="15" x14ac:dyDescent="0.25">
      <c r="B232" s="9" t="s">
        <v>1673</v>
      </c>
      <c r="C232" s="3" t="s">
        <v>1674</v>
      </c>
      <c r="D232" s="3" t="s">
        <v>1595</v>
      </c>
      <c r="E232" s="3" t="s">
        <v>960</v>
      </c>
      <c r="F232" s="3"/>
      <c r="G232" s="3" t="s">
        <v>1006</v>
      </c>
      <c r="H232" s="3" t="s">
        <v>52</v>
      </c>
      <c r="I232" s="8">
        <v>148.55795327615817</v>
      </c>
      <c r="J232" s="8">
        <v>9762</v>
      </c>
      <c r="K232" s="8">
        <v>0</v>
      </c>
      <c r="L232" s="8">
        <v>54.354348280771781</v>
      </c>
      <c r="M232" s="39">
        <v>4.4673561636789618E-8</v>
      </c>
      <c r="N232" s="39">
        <v>6.3486952862721411E-3</v>
      </c>
      <c r="O232" s="39">
        <v>9.406822407829825E-4</v>
      </c>
    </row>
    <row r="233" spans="2:15" ht="15" x14ac:dyDescent="0.25">
      <c r="B233" s="9" t="s">
        <v>1675</v>
      </c>
      <c r="C233" s="3" t="s">
        <v>1676</v>
      </c>
      <c r="D233" s="3" t="s">
        <v>1595</v>
      </c>
      <c r="E233" s="3" t="s">
        <v>960</v>
      </c>
      <c r="F233" s="3"/>
      <c r="G233" s="3" t="s">
        <v>1006</v>
      </c>
      <c r="H233" s="3" t="s">
        <v>52</v>
      </c>
      <c r="I233" s="8">
        <v>289.72631649850877</v>
      </c>
      <c r="J233" s="8">
        <v>3965</v>
      </c>
      <c r="K233" s="8">
        <v>0</v>
      </c>
      <c r="L233" s="8">
        <v>43.05570639127378</v>
      </c>
      <c r="M233" s="39">
        <v>1.6843035453113746E-7</v>
      </c>
      <c r="N233" s="39">
        <v>5.0289915868625308E-3</v>
      </c>
      <c r="O233" s="39">
        <v>7.4514256260460696E-4</v>
      </c>
    </row>
    <row r="234" spans="2:15" ht="15" x14ac:dyDescent="0.25">
      <c r="B234" s="9" t="s">
        <v>1677</v>
      </c>
      <c r="C234" s="3" t="s">
        <v>1678</v>
      </c>
      <c r="D234" s="3" t="s">
        <v>1595</v>
      </c>
      <c r="E234" s="3" t="s">
        <v>960</v>
      </c>
      <c r="F234" s="3"/>
      <c r="G234" s="3" t="s">
        <v>1006</v>
      </c>
      <c r="H234" s="3" t="s">
        <v>52</v>
      </c>
      <c r="I234" s="8">
        <v>165.68789099806617</v>
      </c>
      <c r="J234" s="8">
        <v>4608</v>
      </c>
      <c r="K234" s="8">
        <v>0</v>
      </c>
      <c r="L234" s="8">
        <v>28.615597765394099</v>
      </c>
      <c r="M234" s="39">
        <v>3.5198492153384471E-8</v>
      </c>
      <c r="N234" s="39">
        <v>3.3423583649384815E-3</v>
      </c>
      <c r="O234" s="39">
        <v>4.9523516477922554E-4</v>
      </c>
    </row>
    <row r="235" spans="2:15" ht="15" x14ac:dyDescent="0.25">
      <c r="B235" s="9" t="s">
        <v>1679</v>
      </c>
      <c r="C235" s="3" t="s">
        <v>1680</v>
      </c>
      <c r="D235" s="3" t="s">
        <v>1612</v>
      </c>
      <c r="E235" s="3" t="s">
        <v>960</v>
      </c>
      <c r="F235" s="3"/>
      <c r="G235" s="3" t="s">
        <v>961</v>
      </c>
      <c r="H235" s="3" t="s">
        <v>58</v>
      </c>
      <c r="I235" s="8">
        <v>1087.2560045557095</v>
      </c>
      <c r="J235" s="8">
        <v>628.29999999999995</v>
      </c>
      <c r="K235" s="8">
        <v>0</v>
      </c>
      <c r="L235" s="8">
        <v>32.744815373772447</v>
      </c>
      <c r="M235" s="39">
        <v>7.0991585172175087E-6</v>
      </c>
      <c r="N235" s="39">
        <v>3.8246591411502961E-3</v>
      </c>
      <c r="O235" s="39">
        <v>5.6669737149110297E-4</v>
      </c>
    </row>
    <row r="236" spans="2:15" ht="15" x14ac:dyDescent="0.25">
      <c r="B236" s="9" t="s">
        <v>1681</v>
      </c>
      <c r="C236" s="3" t="s">
        <v>1682</v>
      </c>
      <c r="D236" s="3" t="s">
        <v>1595</v>
      </c>
      <c r="E236" s="3" t="s">
        <v>960</v>
      </c>
      <c r="F236" s="3"/>
      <c r="G236" s="3" t="s">
        <v>961</v>
      </c>
      <c r="H236" s="3" t="s">
        <v>52</v>
      </c>
      <c r="I236" s="8">
        <v>94.134904284897246</v>
      </c>
      <c r="J236" s="8">
        <v>2658</v>
      </c>
      <c r="K236" s="8">
        <v>0</v>
      </c>
      <c r="L236" s="8">
        <v>9.3778923731386445</v>
      </c>
      <c r="M236" s="39">
        <v>1.0745425702374093E-7</v>
      </c>
      <c r="N236" s="39">
        <v>1.0953563603958165E-3</v>
      </c>
      <c r="O236" s="39">
        <v>1.622982721790155E-4</v>
      </c>
    </row>
    <row r="237" spans="2:15" ht="15" x14ac:dyDescent="0.25">
      <c r="B237" s="9" t="s">
        <v>1683</v>
      </c>
      <c r="C237" s="3" t="s">
        <v>1684</v>
      </c>
      <c r="D237" s="3" t="s">
        <v>1595</v>
      </c>
      <c r="E237" s="3" t="s">
        <v>960</v>
      </c>
      <c r="F237" s="3"/>
      <c r="G237" s="3" t="s">
        <v>961</v>
      </c>
      <c r="H237" s="3" t="s">
        <v>52</v>
      </c>
      <c r="I237" s="8">
        <v>154.38124304575439</v>
      </c>
      <c r="J237" s="8">
        <v>5901</v>
      </c>
      <c r="K237" s="8">
        <v>0</v>
      </c>
      <c r="L237" s="8">
        <v>34.14441924453844</v>
      </c>
      <c r="M237" s="39">
        <v>2.2346451605985118E-7</v>
      </c>
      <c r="N237" s="39">
        <v>3.9881356389473207E-3</v>
      </c>
      <c r="O237" s="39">
        <v>5.9091958272174398E-4</v>
      </c>
    </row>
    <row r="238" spans="2:15" ht="15" x14ac:dyDescent="0.25">
      <c r="B238" s="9" t="s">
        <v>1685</v>
      </c>
      <c r="C238" s="3" t="s">
        <v>1686</v>
      </c>
      <c r="D238" s="3" t="s">
        <v>1595</v>
      </c>
      <c r="E238" s="3" t="s">
        <v>960</v>
      </c>
      <c r="F238" s="3"/>
      <c r="G238" s="3" t="s">
        <v>961</v>
      </c>
      <c r="H238" s="3" t="s">
        <v>52</v>
      </c>
      <c r="I238" s="8">
        <v>32.424244821737993</v>
      </c>
      <c r="J238" s="8">
        <v>3608</v>
      </c>
      <c r="K238" s="8">
        <v>4.5572276081671359E-2</v>
      </c>
      <c r="L238" s="8">
        <v>4.4302328653274436</v>
      </c>
      <c r="M238" s="39">
        <v>2.3411007091507579E-8</v>
      </c>
      <c r="N238" s="39">
        <v>5.1213702114602207E-4</v>
      </c>
      <c r="O238" s="39">
        <v>7.5883024608422008E-5</v>
      </c>
    </row>
    <row r="239" spans="2:15" ht="15" x14ac:dyDescent="0.25">
      <c r="B239" s="9" t="s">
        <v>1687</v>
      </c>
      <c r="C239" s="3" t="s">
        <v>1688</v>
      </c>
      <c r="D239" s="3" t="s">
        <v>1595</v>
      </c>
      <c r="E239" s="3" t="s">
        <v>960</v>
      </c>
      <c r="F239" s="3"/>
      <c r="G239" s="3" t="s">
        <v>961</v>
      </c>
      <c r="H239" s="3" t="s">
        <v>52</v>
      </c>
      <c r="I239" s="8">
        <v>114.14380113919634</v>
      </c>
      <c r="J239" s="8">
        <v>7497</v>
      </c>
      <c r="K239" s="8">
        <v>0</v>
      </c>
      <c r="L239" s="8">
        <v>32.07298818029593</v>
      </c>
      <c r="M239" s="39">
        <v>2.6901153722505556E-7</v>
      </c>
      <c r="N239" s="39">
        <v>3.7461883973860357E-3</v>
      </c>
      <c r="O239" s="39">
        <v>5.5507041008382211E-4</v>
      </c>
    </row>
    <row r="240" spans="2:15" ht="15" x14ac:dyDescent="0.25">
      <c r="B240" s="9" t="s">
        <v>1689</v>
      </c>
      <c r="C240" s="3" t="s">
        <v>1690</v>
      </c>
      <c r="D240" s="3" t="s">
        <v>215</v>
      </c>
      <c r="E240" s="3" t="s">
        <v>960</v>
      </c>
      <c r="F240" s="3"/>
      <c r="G240" s="3" t="s">
        <v>1079</v>
      </c>
      <c r="H240" s="3" t="s">
        <v>50</v>
      </c>
      <c r="I240" s="8">
        <v>32.162758934788883</v>
      </c>
      <c r="J240" s="8">
        <v>285</v>
      </c>
      <c r="K240" s="8">
        <v>0</v>
      </c>
      <c r="L240" s="8">
        <v>0.39338463465319257</v>
      </c>
      <c r="M240" s="39">
        <v>1.7337012605335893E-8</v>
      </c>
      <c r="N240" s="39">
        <v>4.5948102676416639E-5</v>
      </c>
      <c r="O240" s="39">
        <v>6.8081018597378294E-6</v>
      </c>
    </row>
    <row r="241" spans="2:15" ht="15" x14ac:dyDescent="0.25">
      <c r="B241" s="9" t="s">
        <v>1691</v>
      </c>
      <c r="C241" s="3" t="s">
        <v>1692</v>
      </c>
      <c r="D241" s="3" t="s">
        <v>1612</v>
      </c>
      <c r="E241" s="3" t="s">
        <v>960</v>
      </c>
      <c r="F241" s="3"/>
      <c r="G241" s="3" t="s">
        <v>1693</v>
      </c>
      <c r="H241" s="3" t="s">
        <v>58</v>
      </c>
      <c r="I241" s="8">
        <v>22.487782705349247</v>
      </c>
      <c r="J241" s="8">
        <v>0</v>
      </c>
      <c r="K241" s="8">
        <v>0</v>
      </c>
      <c r="L241" s="8">
        <v>0</v>
      </c>
      <c r="M241" s="39">
        <v>1.6869662224921439E-6</v>
      </c>
      <c r="N241" s="39">
        <v>0</v>
      </c>
      <c r="O241" s="39">
        <v>0</v>
      </c>
    </row>
    <row r="242" spans="2:15" ht="15" x14ac:dyDescent="0.25">
      <c r="B242" s="9" t="s">
        <v>1694</v>
      </c>
      <c r="C242" s="3" t="s">
        <v>1695</v>
      </c>
      <c r="D242" s="3" t="s">
        <v>1595</v>
      </c>
      <c r="E242" s="3" t="s">
        <v>960</v>
      </c>
      <c r="F242" s="3"/>
      <c r="G242" s="3" t="s">
        <v>1696</v>
      </c>
      <c r="H242" s="3" t="s">
        <v>52</v>
      </c>
      <c r="I242" s="8">
        <v>66.776115273155611</v>
      </c>
      <c r="J242" s="8">
        <v>13427.000000000002</v>
      </c>
      <c r="K242" s="8">
        <v>0.13702659997548328</v>
      </c>
      <c r="L242" s="8">
        <v>33.741703287420755</v>
      </c>
      <c r="M242" s="39">
        <v>6.2630478631574428E-7</v>
      </c>
      <c r="N242" s="39">
        <v>3.9250926417188905E-3</v>
      </c>
      <c r="O242" s="39">
        <v>5.8157854094474334E-4</v>
      </c>
    </row>
    <row r="243" spans="2:15" ht="15" x14ac:dyDescent="0.25">
      <c r="B243" s="9" t="s">
        <v>1697</v>
      </c>
      <c r="C243" s="3" t="s">
        <v>1698</v>
      </c>
      <c r="D243" s="3" t="s">
        <v>1595</v>
      </c>
      <c r="E243" s="3" t="s">
        <v>960</v>
      </c>
      <c r="F243" s="3"/>
      <c r="G243" s="3" t="s">
        <v>1699</v>
      </c>
      <c r="H243" s="3" t="s">
        <v>52</v>
      </c>
      <c r="I243" s="8">
        <v>5.5116716361116955</v>
      </c>
      <c r="J243" s="8">
        <v>0.05</v>
      </c>
      <c r="K243" s="8">
        <v>0</v>
      </c>
      <c r="L243" s="8">
        <v>1.0324932715229832E-5</v>
      </c>
      <c r="M243" s="39">
        <v>1.9637691636067155E-6</v>
      </c>
      <c r="N243" s="39">
        <v>1.2059725437540635E-9</v>
      </c>
      <c r="O243" s="39">
        <v>1.7868820342257288E-10</v>
      </c>
    </row>
    <row r="244" spans="2:15" ht="15" x14ac:dyDescent="0.25">
      <c r="B244" s="9" t="s">
        <v>1700</v>
      </c>
      <c r="C244" s="3" t="s">
        <v>1701</v>
      </c>
      <c r="D244" s="3" t="s">
        <v>1591</v>
      </c>
      <c r="E244" s="3" t="s">
        <v>960</v>
      </c>
      <c r="F244" s="3"/>
      <c r="G244" s="3" t="s">
        <v>973</v>
      </c>
      <c r="H244" s="3" t="s">
        <v>52</v>
      </c>
      <c r="I244" s="8">
        <v>62.863349529014954</v>
      </c>
      <c r="J244" s="8">
        <v>1040</v>
      </c>
      <c r="K244" s="8">
        <v>0</v>
      </c>
      <c r="L244" s="8">
        <v>2.4503630747857019</v>
      </c>
      <c r="M244" s="39">
        <v>2.8347303848333748E-6</v>
      </c>
      <c r="N244" s="39">
        <v>2.8620724918250104E-4</v>
      </c>
      <c r="O244" s="39">
        <v>4.2407150500904947E-5</v>
      </c>
    </row>
    <row r="245" spans="2:15" ht="15" x14ac:dyDescent="0.25">
      <c r="B245" s="9" t="s">
        <v>1702</v>
      </c>
      <c r="C245" s="3" t="s">
        <v>1703</v>
      </c>
      <c r="D245" s="3" t="s">
        <v>1591</v>
      </c>
      <c r="E245" s="3" t="s">
        <v>960</v>
      </c>
      <c r="F245" s="3"/>
      <c r="G245" s="3" t="s">
        <v>973</v>
      </c>
      <c r="H245" s="3" t="s">
        <v>52</v>
      </c>
      <c r="I245" s="8">
        <v>1608.5602026567312</v>
      </c>
      <c r="J245" s="8">
        <v>2740</v>
      </c>
      <c r="K245" s="8">
        <v>0</v>
      </c>
      <c r="L245" s="8">
        <v>165.19141172442693</v>
      </c>
      <c r="M245" s="39">
        <v>3.119592582409591E-6</v>
      </c>
      <c r="N245" s="39">
        <v>1.9294683316413017E-2</v>
      </c>
      <c r="O245" s="39">
        <v>2.8588812533699233E-3</v>
      </c>
    </row>
    <row r="246" spans="2:15" ht="15" x14ac:dyDescent="0.25">
      <c r="B246" s="9" t="s">
        <v>1704</v>
      </c>
      <c r="C246" s="3" t="s">
        <v>1705</v>
      </c>
      <c r="D246" s="3" t="s">
        <v>1595</v>
      </c>
      <c r="E246" s="3" t="s">
        <v>960</v>
      </c>
      <c r="F246" s="3"/>
      <c r="G246" s="3" t="s">
        <v>973</v>
      </c>
      <c r="H246" s="3" t="s">
        <v>52</v>
      </c>
      <c r="I246" s="8">
        <v>266.36564288117728</v>
      </c>
      <c r="J246" s="8">
        <v>3875</v>
      </c>
      <c r="K246" s="8">
        <v>0</v>
      </c>
      <c r="L246" s="8">
        <v>38.685614146276599</v>
      </c>
      <c r="M246" s="39">
        <v>1.9606396667158161E-6</v>
      </c>
      <c r="N246" s="39">
        <v>4.5185561771125659E-3</v>
      </c>
      <c r="O246" s="39">
        <v>6.6951166470077675E-4</v>
      </c>
    </row>
    <row r="247" spans="2:15" ht="15" x14ac:dyDescent="0.25">
      <c r="B247" s="9" t="s">
        <v>1706</v>
      </c>
      <c r="C247" s="3" t="s">
        <v>1707</v>
      </c>
      <c r="D247" s="3" t="s">
        <v>1591</v>
      </c>
      <c r="E247" s="3" t="s">
        <v>960</v>
      </c>
      <c r="F247" s="3"/>
      <c r="G247" s="3" t="s">
        <v>973</v>
      </c>
      <c r="H247" s="3" t="s">
        <v>52</v>
      </c>
      <c r="I247" s="8">
        <v>798.40291681376755</v>
      </c>
      <c r="J247" s="8">
        <v>160</v>
      </c>
      <c r="K247" s="8">
        <v>0</v>
      </c>
      <c r="L247" s="8">
        <v>4.7878626118414633</v>
      </c>
      <c r="M247" s="39">
        <v>8.7560126555260519E-6</v>
      </c>
      <c r="N247" s="39">
        <v>5.5923181413380235E-4</v>
      </c>
      <c r="O247" s="39">
        <v>8.2861030859997654E-5</v>
      </c>
    </row>
    <row r="248" spans="2:15" ht="15" x14ac:dyDescent="0.25">
      <c r="B248" s="9" t="s">
        <v>1708</v>
      </c>
      <c r="C248" s="3" t="s">
        <v>1709</v>
      </c>
      <c r="D248" s="3" t="s">
        <v>1657</v>
      </c>
      <c r="E248" s="3" t="s">
        <v>960</v>
      </c>
      <c r="F248" s="3"/>
      <c r="G248" s="3" t="s">
        <v>893</v>
      </c>
      <c r="H248" s="3" t="s">
        <v>50</v>
      </c>
      <c r="I248" s="8">
        <v>2384.0880019512451</v>
      </c>
      <c r="J248" s="8">
        <v>722</v>
      </c>
      <c r="K248" s="8">
        <v>0</v>
      </c>
      <c r="L248" s="8">
        <v>73.871805940264338</v>
      </c>
      <c r="M248" s="39">
        <v>2.128148366770016E-6</v>
      </c>
      <c r="N248" s="39">
        <v>8.6283729084334331E-3</v>
      </c>
      <c r="O248" s="39">
        <v>1.2784606593683695E-3</v>
      </c>
    </row>
    <row r="249" spans="2:15" ht="15" x14ac:dyDescent="0.25">
      <c r="B249" s="9" t="s">
        <v>1710</v>
      </c>
      <c r="C249" s="3" t="s">
        <v>1711</v>
      </c>
      <c r="D249" s="3" t="s">
        <v>215</v>
      </c>
      <c r="E249" s="3" t="s">
        <v>960</v>
      </c>
      <c r="F249" s="3"/>
      <c r="G249" s="3" t="s">
        <v>893</v>
      </c>
      <c r="H249" s="3" t="s">
        <v>50</v>
      </c>
      <c r="I249" s="8">
        <v>1102.4531594076861</v>
      </c>
      <c r="J249" s="8">
        <v>323</v>
      </c>
      <c r="K249" s="8">
        <v>0.31936193621996706</v>
      </c>
      <c r="L249" s="8">
        <v>15.601422109925597</v>
      </c>
      <c r="M249" s="39">
        <v>2.9183192186769937E-6</v>
      </c>
      <c r="N249" s="39">
        <v>1.7849748264510798E-3</v>
      </c>
      <c r="O249" s="39">
        <v>2.6447861234070284E-4</v>
      </c>
    </row>
    <row r="250" spans="2:15" ht="15" x14ac:dyDescent="0.25">
      <c r="B250" s="9" t="s">
        <v>1712</v>
      </c>
      <c r="C250" s="3" t="s">
        <v>1713</v>
      </c>
      <c r="D250" s="3" t="s">
        <v>215</v>
      </c>
      <c r="E250" s="3" t="s">
        <v>960</v>
      </c>
      <c r="F250" s="3"/>
      <c r="G250" s="3" t="s">
        <v>893</v>
      </c>
      <c r="H250" s="3" t="s">
        <v>50</v>
      </c>
      <c r="I250" s="8">
        <v>958.5370186585377</v>
      </c>
      <c r="J250" s="8">
        <v>161.5</v>
      </c>
      <c r="K250" s="8">
        <v>0</v>
      </c>
      <c r="L250" s="8">
        <v>6.6435568144291093</v>
      </c>
      <c r="M250" s="39">
        <v>1.0770168411046761E-6</v>
      </c>
      <c r="N250" s="39">
        <v>7.7598056394630665E-4</v>
      </c>
      <c r="O250" s="39">
        <v>1.1497655861282806E-4</v>
      </c>
    </row>
    <row r="251" spans="2:15" ht="15" x14ac:dyDescent="0.25">
      <c r="B251" s="9" t="s">
        <v>1714</v>
      </c>
      <c r="C251" s="3" t="s">
        <v>1715</v>
      </c>
      <c r="D251" s="3" t="s">
        <v>1595</v>
      </c>
      <c r="E251" s="3" t="s">
        <v>960</v>
      </c>
      <c r="F251" s="3"/>
      <c r="G251" s="3" t="s">
        <v>979</v>
      </c>
      <c r="H251" s="3" t="s">
        <v>52</v>
      </c>
      <c r="I251" s="8">
        <v>39.745848465555</v>
      </c>
      <c r="J251" s="8">
        <v>13707</v>
      </c>
      <c r="K251" s="8">
        <v>0</v>
      </c>
      <c r="L251" s="8">
        <v>20.418967012994582</v>
      </c>
      <c r="M251" s="39">
        <v>1.5332958025184555E-8</v>
      </c>
      <c r="N251" s="39">
        <v>2.3849756960806737E-3</v>
      </c>
      <c r="O251" s="39">
        <v>3.533803688536253E-4</v>
      </c>
    </row>
    <row r="252" spans="2:15" ht="15" x14ac:dyDescent="0.25">
      <c r="B252" s="9" t="s">
        <v>1716</v>
      </c>
      <c r="C252" s="3" t="s">
        <v>1717</v>
      </c>
      <c r="D252" s="3" t="s">
        <v>1591</v>
      </c>
      <c r="E252" s="3" t="s">
        <v>960</v>
      </c>
      <c r="F252" s="3"/>
      <c r="G252" s="3" t="s">
        <v>979</v>
      </c>
      <c r="H252" s="3" t="s">
        <v>52</v>
      </c>
      <c r="I252" s="8">
        <v>80.485343169210182</v>
      </c>
      <c r="J252" s="8">
        <v>13109</v>
      </c>
      <c r="K252" s="8">
        <v>0</v>
      </c>
      <c r="L252" s="8">
        <v>39.54448698656374</v>
      </c>
      <c r="M252" s="39">
        <v>3.3501137235328269E-8</v>
      </c>
      <c r="N252" s="39">
        <v>4.6188742220364355E-3</v>
      </c>
      <c r="O252" s="39">
        <v>6.843757271631862E-4</v>
      </c>
    </row>
    <row r="253" spans="2:15" ht="15" x14ac:dyDescent="0.25">
      <c r="B253" s="9" t="s">
        <v>1718</v>
      </c>
      <c r="C253" s="3" t="s">
        <v>1719</v>
      </c>
      <c r="D253" s="3" t="s">
        <v>1591</v>
      </c>
      <c r="E253" s="3" t="s">
        <v>960</v>
      </c>
      <c r="F253" s="3"/>
      <c r="G253" s="3" t="s">
        <v>979</v>
      </c>
      <c r="H253" s="3" t="s">
        <v>52</v>
      </c>
      <c r="I253" s="8">
        <v>16.578202586444522</v>
      </c>
      <c r="J253" s="8">
        <v>103560.99999999999</v>
      </c>
      <c r="K253" s="8">
        <v>0</v>
      </c>
      <c r="L253" s="8">
        <v>64.347734330798943</v>
      </c>
      <c r="M253" s="39">
        <v>4.7418453402870367E-8</v>
      </c>
      <c r="N253" s="39">
        <v>7.5159425243767194E-3</v>
      </c>
      <c r="O253" s="39">
        <v>1.1136325396990763E-3</v>
      </c>
    </row>
    <row r="254" spans="2:15" ht="15" x14ac:dyDescent="0.25">
      <c r="B254" s="9" t="s">
        <v>1720</v>
      </c>
      <c r="C254" s="3" t="s">
        <v>1721</v>
      </c>
      <c r="D254" s="3" t="s">
        <v>1591</v>
      </c>
      <c r="E254" s="3" t="s">
        <v>960</v>
      </c>
      <c r="F254" s="3"/>
      <c r="G254" s="3" t="s">
        <v>979</v>
      </c>
      <c r="H254" s="3" t="s">
        <v>52</v>
      </c>
      <c r="I254" s="8">
        <v>158.25907816044597</v>
      </c>
      <c r="J254" s="8">
        <v>10157</v>
      </c>
      <c r="K254" s="8">
        <v>0</v>
      </c>
      <c r="L254" s="8">
        <v>60.246755865091046</v>
      </c>
      <c r="M254" s="39">
        <v>2.0476234783335821E-8</v>
      </c>
      <c r="N254" s="39">
        <v>7.0369401358308598E-3</v>
      </c>
      <c r="O254" s="39">
        <v>1.0426590530407964E-3</v>
      </c>
    </row>
    <row r="255" spans="2:15" ht="15" x14ac:dyDescent="0.25">
      <c r="B255" s="9" t="s">
        <v>1722</v>
      </c>
      <c r="C255" s="3" t="s">
        <v>1723</v>
      </c>
      <c r="D255" s="3" t="s">
        <v>1591</v>
      </c>
      <c r="E255" s="3" t="s">
        <v>960</v>
      </c>
      <c r="F255" s="3"/>
      <c r="G255" s="3" t="s">
        <v>979</v>
      </c>
      <c r="H255" s="3" t="s">
        <v>52</v>
      </c>
      <c r="I255" s="8">
        <v>287.76653311848827</v>
      </c>
      <c r="J255" s="8">
        <v>1103</v>
      </c>
      <c r="K255" s="8">
        <v>0</v>
      </c>
      <c r="L255" s="8">
        <v>11.896395095208479</v>
      </c>
      <c r="M255" s="39">
        <v>5.7788714732030042E-6</v>
      </c>
      <c r="N255" s="39">
        <v>1.3895224550286649E-3</v>
      </c>
      <c r="O255" s="39">
        <v>2.0588467987131014E-4</v>
      </c>
    </row>
    <row r="256" spans="2:15" ht="15" x14ac:dyDescent="0.25">
      <c r="B256" s="9" t="s">
        <v>1724</v>
      </c>
      <c r="C256" s="3" t="s">
        <v>1725</v>
      </c>
      <c r="D256" s="3" t="s">
        <v>1595</v>
      </c>
      <c r="E256" s="3" t="s">
        <v>960</v>
      </c>
      <c r="F256" s="3"/>
      <c r="G256" s="3" t="s">
        <v>979</v>
      </c>
      <c r="H256" s="3" t="s">
        <v>52</v>
      </c>
      <c r="I256" s="8">
        <v>153.91056851539923</v>
      </c>
      <c r="J256" s="8">
        <v>3947</v>
      </c>
      <c r="K256" s="8">
        <v>1.4398299798952612E-3</v>
      </c>
      <c r="L256" s="8">
        <v>22.76997815189663</v>
      </c>
      <c r="M256" s="39">
        <v>1.6166629904593944E-8</v>
      </c>
      <c r="N256" s="39">
        <v>2.6594102678404318E-3</v>
      </c>
      <c r="O256" s="39">
        <v>3.9404316904652483E-4</v>
      </c>
    </row>
    <row r="257" spans="2:15" ht="15" x14ac:dyDescent="0.25">
      <c r="B257" s="9" t="s">
        <v>1726</v>
      </c>
      <c r="C257" s="3" t="s">
        <v>1727</v>
      </c>
      <c r="D257" s="3" t="s">
        <v>1595</v>
      </c>
      <c r="E257" s="3" t="s">
        <v>960</v>
      </c>
      <c r="F257" s="3"/>
      <c r="G257" s="3" t="s">
        <v>1067</v>
      </c>
      <c r="H257" s="3" t="s">
        <v>52</v>
      </c>
      <c r="I257" s="8">
        <v>30.633926388995786</v>
      </c>
      <c r="J257" s="8">
        <v>18835</v>
      </c>
      <c r="K257" s="8">
        <v>0</v>
      </c>
      <c r="L257" s="8">
        <v>21.625585351702128</v>
      </c>
      <c r="M257" s="39">
        <v>3.2286725858432566E-7</v>
      </c>
      <c r="N257" s="39">
        <v>2.5259111023836142E-3</v>
      </c>
      <c r="O257" s="39">
        <v>3.7426268054582129E-4</v>
      </c>
    </row>
    <row r="258" spans="2:15" x14ac:dyDescent="0.2">
      <c r="B258" s="42"/>
      <c r="C258" s="43"/>
      <c r="D258" s="43"/>
      <c r="E258" s="43"/>
      <c r="F258" s="43"/>
      <c r="G258" s="43"/>
      <c r="H258" s="43"/>
      <c r="I258" s="12"/>
      <c r="J258" s="12"/>
      <c r="K258" s="12"/>
      <c r="L258" s="12"/>
      <c r="M258" s="12"/>
      <c r="N258" s="12"/>
      <c r="O258" s="12"/>
    </row>
    <row r="259" spans="2:15" x14ac:dyDescent="0.2">
      <c r="B259" s="31"/>
      <c r="C259" s="46"/>
      <c r="D259" s="46"/>
      <c r="E259" s="46"/>
      <c r="F259" s="46"/>
      <c r="G259" s="46"/>
      <c r="H259" s="46"/>
      <c r="I259" s="47"/>
      <c r="J259" s="47"/>
      <c r="K259" s="47"/>
      <c r="L259" s="47"/>
      <c r="M259" s="47"/>
      <c r="N259" s="47"/>
      <c r="O259" s="47"/>
    </row>
    <row r="261" spans="2:15" x14ac:dyDescent="0.2">
      <c r="B261" s="33" t="s">
        <v>63</v>
      </c>
    </row>
    <row r="263" spans="2:15" x14ac:dyDescent="0.2">
      <c r="B263" s="34" t="s">
        <v>64</v>
      </c>
    </row>
  </sheetData>
  <hyperlinks>
    <hyperlink ref="B263"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11400</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223</v>
      </c>
      <c r="C6" s="23"/>
      <c r="D6" s="23"/>
      <c r="E6" s="23"/>
      <c r="F6" s="23"/>
      <c r="G6" s="23"/>
      <c r="H6" s="23"/>
      <c r="I6" s="23"/>
      <c r="J6" s="23"/>
      <c r="K6" s="23"/>
      <c r="L6" s="23"/>
      <c r="M6" s="23"/>
      <c r="N6" s="23"/>
    </row>
    <row r="7" spans="2:14" ht="15" x14ac:dyDescent="0.2">
      <c r="B7" s="48" t="s">
        <v>1910</v>
      </c>
      <c r="C7" s="23"/>
      <c r="D7" s="23"/>
      <c r="E7" s="23"/>
      <c r="F7" s="23"/>
      <c r="G7" s="23"/>
      <c r="H7" s="23"/>
      <c r="I7" s="23"/>
      <c r="J7" s="23"/>
      <c r="K7" s="23"/>
      <c r="L7" s="23"/>
      <c r="M7" s="23"/>
      <c r="N7" s="23"/>
    </row>
    <row r="8" spans="2:14" ht="30" x14ac:dyDescent="0.2">
      <c r="B8" s="48" t="s">
        <v>111</v>
      </c>
      <c r="C8" s="25" t="s">
        <v>65</v>
      </c>
      <c r="D8" s="25" t="s">
        <v>125</v>
      </c>
      <c r="E8" s="25" t="s">
        <v>66</v>
      </c>
      <c r="F8" s="25" t="s">
        <v>237</v>
      </c>
      <c r="G8" s="25" t="s">
        <v>68</v>
      </c>
      <c r="H8" s="25" t="s">
        <v>127</v>
      </c>
      <c r="I8" s="25" t="s">
        <v>128</v>
      </c>
      <c r="J8" s="25" t="s">
        <v>226</v>
      </c>
      <c r="K8" s="25" t="s">
        <v>69</v>
      </c>
      <c r="L8" s="25" t="s">
        <v>129</v>
      </c>
      <c r="M8" s="25" t="s">
        <v>115</v>
      </c>
      <c r="N8" s="25" t="s">
        <v>116</v>
      </c>
    </row>
    <row r="9" spans="2:14" ht="15" x14ac:dyDescent="0.2">
      <c r="B9" s="48"/>
      <c r="C9" s="51"/>
      <c r="D9" s="51"/>
      <c r="E9" s="51"/>
      <c r="F9" s="51"/>
      <c r="G9" s="51"/>
      <c r="H9" s="51" t="s">
        <v>229</v>
      </c>
      <c r="I9" s="51"/>
      <c r="J9" s="51" t="s">
        <v>44</v>
      </c>
      <c r="K9" s="51" t="s">
        <v>44</v>
      </c>
      <c r="L9" s="51" t="s">
        <v>45</v>
      </c>
      <c r="M9" s="51" t="s">
        <v>45</v>
      </c>
      <c r="N9" s="51" t="s">
        <v>45</v>
      </c>
    </row>
    <row r="10" spans="2:14" x14ac:dyDescent="0.2">
      <c r="B10" s="50"/>
      <c r="C10" s="51" t="s">
        <v>46</v>
      </c>
      <c r="D10" s="51" t="s">
        <v>47</v>
      </c>
      <c r="E10" s="51" t="s">
        <v>117</v>
      </c>
      <c r="F10" s="51" t="s">
        <v>118</v>
      </c>
      <c r="G10" s="51" t="s">
        <v>119</v>
      </c>
      <c r="H10" s="51" t="s">
        <v>120</v>
      </c>
      <c r="I10" s="51" t="s">
        <v>121</v>
      </c>
      <c r="J10" s="51" t="s">
        <v>122</v>
      </c>
      <c r="K10" s="51" t="s">
        <v>123</v>
      </c>
      <c r="L10" s="51" t="s">
        <v>124</v>
      </c>
      <c r="M10" s="51" t="s">
        <v>230</v>
      </c>
      <c r="N10" s="52" t="s">
        <v>231</v>
      </c>
    </row>
    <row r="11" spans="2:14" ht="15" x14ac:dyDescent="0.25">
      <c r="B11" s="14" t="s">
        <v>1909</v>
      </c>
      <c r="C11" s="44"/>
      <c r="D11" s="44"/>
      <c r="E11" s="44"/>
      <c r="F11" s="44"/>
      <c r="G11" s="44"/>
      <c r="H11" s="15"/>
      <c r="I11" s="15"/>
      <c r="J11" s="15">
        <v>1.6019998503826163</v>
      </c>
      <c r="K11" s="15">
        <v>6253.5801150761199</v>
      </c>
      <c r="L11" s="45"/>
      <c r="M11" s="45">
        <v>1</v>
      </c>
      <c r="N11" s="45">
        <v>0.10819971113216718</v>
      </c>
    </row>
    <row r="12" spans="2:14" ht="15" x14ac:dyDescent="0.25">
      <c r="B12" s="6" t="s">
        <v>70</v>
      </c>
      <c r="C12" s="36"/>
      <c r="D12" s="36"/>
      <c r="E12" s="36"/>
      <c r="F12" s="36"/>
      <c r="G12" s="36"/>
      <c r="H12" s="38"/>
      <c r="I12" s="38"/>
      <c r="J12" s="38">
        <v>0</v>
      </c>
      <c r="K12" s="38">
        <v>1167.278642155798</v>
      </c>
      <c r="L12" s="37"/>
      <c r="M12" s="37">
        <v>0.18670549074909096</v>
      </c>
      <c r="N12" s="37">
        <v>2.0201480165841154E-2</v>
      </c>
    </row>
    <row r="13" spans="2:14" ht="15" x14ac:dyDescent="0.25">
      <c r="B13" s="7" t="s">
        <v>1731</v>
      </c>
      <c r="C13" s="35"/>
      <c r="D13" s="35"/>
      <c r="E13" s="35"/>
      <c r="F13" s="35"/>
      <c r="G13" s="35"/>
      <c r="H13" s="8"/>
      <c r="I13" s="8"/>
      <c r="J13" s="8">
        <v>0</v>
      </c>
      <c r="K13" s="8">
        <v>436.96921172207863</v>
      </c>
      <c r="L13" s="39"/>
      <c r="M13" s="39">
        <v>6.9892952865255056E-2</v>
      </c>
      <c r="N13" s="39">
        <v>7.5623973101947737E-3</v>
      </c>
    </row>
    <row r="14" spans="2:14" ht="15" x14ac:dyDescent="0.25">
      <c r="B14" s="9" t="s">
        <v>1732</v>
      </c>
      <c r="C14" s="3" t="s">
        <v>1733</v>
      </c>
      <c r="D14" s="3" t="s">
        <v>134</v>
      </c>
      <c r="E14" s="3" t="s">
        <v>1734</v>
      </c>
      <c r="F14" s="3" t="s">
        <v>1735</v>
      </c>
      <c r="G14" s="3" t="s">
        <v>77</v>
      </c>
      <c r="H14" s="8">
        <v>949.35950339766521</v>
      </c>
      <c r="I14" s="8">
        <v>1334</v>
      </c>
      <c r="J14" s="8">
        <v>0</v>
      </c>
      <c r="K14" s="8">
        <v>12.664455775170056</v>
      </c>
      <c r="L14" s="39">
        <v>1.3295568192468902E-5</v>
      </c>
      <c r="M14" s="39">
        <v>2.0256718020697658E-3</v>
      </c>
      <c r="N14" s="39">
        <v>2.1917710383252518E-4</v>
      </c>
    </row>
    <row r="15" spans="2:14" ht="15" x14ac:dyDescent="0.25">
      <c r="B15" s="9" t="s">
        <v>1736</v>
      </c>
      <c r="C15" s="3" t="s">
        <v>1737</v>
      </c>
      <c r="D15" s="3" t="s">
        <v>134</v>
      </c>
      <c r="E15" s="3" t="s">
        <v>1734</v>
      </c>
      <c r="F15" s="3" t="s">
        <v>1735</v>
      </c>
      <c r="G15" s="3" t="s">
        <v>77</v>
      </c>
      <c r="H15" s="8">
        <v>1384.1274860749068</v>
      </c>
      <c r="I15" s="8">
        <v>492.3</v>
      </c>
      <c r="J15" s="8">
        <v>0</v>
      </c>
      <c r="K15" s="8">
        <v>6.8140596139865233</v>
      </c>
      <c r="L15" s="39">
        <v>1.260499119029522E-4</v>
      </c>
      <c r="M15" s="39">
        <v>1.0899045851411287E-3</v>
      </c>
      <c r="N15" s="39">
        <v>1.1792736127389463E-4</v>
      </c>
    </row>
    <row r="16" spans="2:14" ht="15" x14ac:dyDescent="0.25">
      <c r="B16" s="9" t="s">
        <v>1738</v>
      </c>
      <c r="C16" s="3" t="s">
        <v>1739</v>
      </c>
      <c r="D16" s="3" t="s">
        <v>134</v>
      </c>
      <c r="E16" s="3" t="s">
        <v>1740</v>
      </c>
      <c r="F16" s="3" t="s">
        <v>1735</v>
      </c>
      <c r="G16" s="3" t="s">
        <v>77</v>
      </c>
      <c r="H16" s="8">
        <v>2844.4258162441965</v>
      </c>
      <c r="I16" s="8">
        <v>1327</v>
      </c>
      <c r="J16" s="8">
        <v>0</v>
      </c>
      <c r="K16" s="8">
        <v>37.745530581257512</v>
      </c>
      <c r="L16" s="39">
        <v>2.25843139106995E-5</v>
      </c>
      <c r="M16" s="39">
        <v>6.0373740735486636E-3</v>
      </c>
      <c r="N16" s="39">
        <v>6.5324213075480082E-4</v>
      </c>
    </row>
    <row r="17" spans="2:14" ht="15" x14ac:dyDescent="0.25">
      <c r="B17" s="9" t="s">
        <v>1741</v>
      </c>
      <c r="C17" s="3" t="s">
        <v>1742</v>
      </c>
      <c r="D17" s="3" t="s">
        <v>134</v>
      </c>
      <c r="E17" s="3" t="s">
        <v>1740</v>
      </c>
      <c r="F17" s="3" t="s">
        <v>1735</v>
      </c>
      <c r="G17" s="3" t="s">
        <v>77</v>
      </c>
      <c r="H17" s="8">
        <v>7991.3414423888507</v>
      </c>
      <c r="I17" s="8">
        <v>1943</v>
      </c>
      <c r="J17" s="8">
        <v>0</v>
      </c>
      <c r="K17" s="8">
        <v>155.27176422549297</v>
      </c>
      <c r="L17" s="39">
        <v>1.2937610746362611E-4</v>
      </c>
      <c r="M17" s="39">
        <v>2.4835621840606305E-2</v>
      </c>
      <c r="N17" s="39">
        <v>2.6872071089413443E-3</v>
      </c>
    </row>
    <row r="18" spans="2:14" ht="15" x14ac:dyDescent="0.25">
      <c r="B18" s="9" t="s">
        <v>1743</v>
      </c>
      <c r="C18" s="3" t="s">
        <v>1744</v>
      </c>
      <c r="D18" s="3" t="s">
        <v>134</v>
      </c>
      <c r="E18" s="3" t="s">
        <v>1745</v>
      </c>
      <c r="F18" s="3" t="s">
        <v>1735</v>
      </c>
      <c r="G18" s="3" t="s">
        <v>77</v>
      </c>
      <c r="H18" s="8">
        <v>593.0616137983028</v>
      </c>
      <c r="I18" s="8">
        <v>9950</v>
      </c>
      <c r="J18" s="8">
        <v>0</v>
      </c>
      <c r="K18" s="8">
        <v>59.00963057511418</v>
      </c>
      <c r="L18" s="39">
        <v>2.1849861501681227E-4</v>
      </c>
      <c r="M18" s="39">
        <v>9.4385536045632091E-3</v>
      </c>
      <c r="N18" s="39">
        <v>1.0212487735192144E-3</v>
      </c>
    </row>
    <row r="19" spans="2:14" ht="15" x14ac:dyDescent="0.25">
      <c r="B19" s="9" t="s">
        <v>1746</v>
      </c>
      <c r="C19" s="3" t="s">
        <v>1747</v>
      </c>
      <c r="D19" s="3" t="s">
        <v>134</v>
      </c>
      <c r="E19" s="3" t="s">
        <v>1745</v>
      </c>
      <c r="F19" s="3" t="s">
        <v>1735</v>
      </c>
      <c r="G19" s="3" t="s">
        <v>77</v>
      </c>
      <c r="H19" s="8">
        <v>365.18708550012167</v>
      </c>
      <c r="I19" s="8">
        <v>13270</v>
      </c>
      <c r="J19" s="8">
        <v>0</v>
      </c>
      <c r="K19" s="8">
        <v>48.460326246997369</v>
      </c>
      <c r="L19" s="39">
        <v>2.8244412018261576E-5</v>
      </c>
      <c r="M19" s="39">
        <v>7.7511989571715945E-3</v>
      </c>
      <c r="N19" s="39">
        <v>8.3867748809392196E-4</v>
      </c>
    </row>
    <row r="20" spans="2:14" ht="15" x14ac:dyDescent="0.25">
      <c r="B20" s="9" t="s">
        <v>1748</v>
      </c>
      <c r="C20" s="3" t="s">
        <v>1749</v>
      </c>
      <c r="D20" s="3" t="s">
        <v>134</v>
      </c>
      <c r="E20" s="3" t="s">
        <v>1745</v>
      </c>
      <c r="F20" s="3" t="s">
        <v>1735</v>
      </c>
      <c r="G20" s="3" t="s">
        <v>77</v>
      </c>
      <c r="H20" s="8">
        <v>161.78950273397751</v>
      </c>
      <c r="I20" s="8">
        <v>19030</v>
      </c>
      <c r="J20" s="8">
        <v>0</v>
      </c>
      <c r="K20" s="8">
        <v>30.788542368866853</v>
      </c>
      <c r="L20" s="39">
        <v>2.3935904238036194E-5</v>
      </c>
      <c r="M20" s="39">
        <v>4.9246081482412843E-3</v>
      </c>
      <c r="N20" s="39">
        <v>5.3284117907882365E-4</v>
      </c>
    </row>
    <row r="21" spans="2:14" ht="15" x14ac:dyDescent="0.25">
      <c r="B21" s="9" t="s">
        <v>1750</v>
      </c>
      <c r="C21" s="3" t="s">
        <v>1751</v>
      </c>
      <c r="D21" s="3" t="s">
        <v>134</v>
      </c>
      <c r="E21" s="3" t="s">
        <v>1752</v>
      </c>
      <c r="F21" s="3" t="s">
        <v>1735</v>
      </c>
      <c r="G21" s="3" t="s">
        <v>77</v>
      </c>
      <c r="H21" s="8">
        <v>5415.3866136745537</v>
      </c>
      <c r="I21" s="8">
        <v>1328</v>
      </c>
      <c r="J21" s="8">
        <v>0</v>
      </c>
      <c r="K21" s="8">
        <v>71.916334229217043</v>
      </c>
      <c r="L21" s="39">
        <v>3.0146170284747046E-5</v>
      </c>
      <c r="M21" s="39">
        <v>1.1502972803771624E-2</v>
      </c>
      <c r="N21" s="39">
        <v>1.244618334529265E-3</v>
      </c>
    </row>
    <row r="22" spans="2:14" ht="15" x14ac:dyDescent="0.25">
      <c r="B22" s="9" t="s">
        <v>1753</v>
      </c>
      <c r="C22" s="3" t="s">
        <v>1754</v>
      </c>
      <c r="D22" s="3" t="s">
        <v>134</v>
      </c>
      <c r="E22" s="3" t="s">
        <v>1752</v>
      </c>
      <c r="F22" s="3" t="s">
        <v>1735</v>
      </c>
      <c r="G22" s="3" t="s">
        <v>77</v>
      </c>
      <c r="H22" s="8">
        <v>740.47478536355015</v>
      </c>
      <c r="I22" s="8">
        <v>1931</v>
      </c>
      <c r="J22" s="8">
        <v>0</v>
      </c>
      <c r="K22" s="8">
        <v>14.298568105976118</v>
      </c>
      <c r="L22" s="39">
        <v>1.4044958130536107E-5</v>
      </c>
      <c r="M22" s="39">
        <v>2.2870470501414808E-3</v>
      </c>
      <c r="N22" s="39">
        <v>2.4745783017098325E-4</v>
      </c>
    </row>
    <row r="23" spans="2:14" x14ac:dyDescent="0.2">
      <c r="B23" s="42"/>
      <c r="C23" s="43"/>
      <c r="D23" s="43"/>
      <c r="E23" s="43"/>
      <c r="F23" s="43"/>
      <c r="G23" s="43"/>
      <c r="H23" s="12"/>
      <c r="I23" s="12"/>
      <c r="J23" s="12"/>
      <c r="K23" s="12"/>
      <c r="L23" s="12"/>
      <c r="M23" s="12"/>
      <c r="N23" s="12"/>
    </row>
    <row r="24" spans="2:14" ht="15" x14ac:dyDescent="0.25">
      <c r="B24" s="7" t="s">
        <v>1755</v>
      </c>
      <c r="C24" s="35"/>
      <c r="D24" s="35"/>
      <c r="E24" s="35"/>
      <c r="F24" s="35"/>
      <c r="G24" s="35"/>
      <c r="H24" s="8"/>
      <c r="I24" s="8"/>
      <c r="J24" s="8">
        <v>0</v>
      </c>
      <c r="K24" s="8">
        <v>685.1668343767592</v>
      </c>
      <c r="L24" s="39"/>
      <c r="M24" s="39">
        <v>0.10959200780120136</v>
      </c>
      <c r="N24" s="39">
        <v>1.1857823586484198E-2</v>
      </c>
    </row>
    <row r="25" spans="2:14" ht="15" x14ac:dyDescent="0.25">
      <c r="B25" s="9" t="s">
        <v>1756</v>
      </c>
      <c r="C25" s="3" t="s">
        <v>1757</v>
      </c>
      <c r="D25" s="3" t="s">
        <v>134</v>
      </c>
      <c r="E25" s="3" t="s">
        <v>1734</v>
      </c>
      <c r="F25" s="3" t="s">
        <v>1735</v>
      </c>
      <c r="G25" s="3" t="s">
        <v>77</v>
      </c>
      <c r="H25" s="8">
        <v>5962.6632979058058</v>
      </c>
      <c r="I25" s="8">
        <v>1125</v>
      </c>
      <c r="J25" s="8">
        <v>0</v>
      </c>
      <c r="K25" s="8">
        <v>67.079962101159154</v>
      </c>
      <c r="L25" s="39">
        <v>2.400906306902762E-4</v>
      </c>
      <c r="M25" s="39">
        <v>1.0729398098466812E-2</v>
      </c>
      <c r="N25" s="39">
        <v>1.1609177748761329E-3</v>
      </c>
    </row>
    <row r="26" spans="2:14" ht="15" x14ac:dyDescent="0.25">
      <c r="B26" s="9" t="s">
        <v>1758</v>
      </c>
      <c r="C26" s="3" t="s">
        <v>1759</v>
      </c>
      <c r="D26" s="3" t="s">
        <v>134</v>
      </c>
      <c r="E26" s="3" t="s">
        <v>1734</v>
      </c>
      <c r="F26" s="3" t="s">
        <v>1735</v>
      </c>
      <c r="G26" s="3" t="s">
        <v>77</v>
      </c>
      <c r="H26" s="8">
        <v>3498.4070951110953</v>
      </c>
      <c r="I26" s="8">
        <v>3307</v>
      </c>
      <c r="J26" s="8">
        <v>0</v>
      </c>
      <c r="K26" s="8">
        <v>115.69232263468687</v>
      </c>
      <c r="L26" s="39">
        <v>3.6499904693031621E-4</v>
      </c>
      <c r="M26" s="39">
        <v>1.8504914844940979E-2</v>
      </c>
      <c r="N26" s="39">
        <v>2.0022264407479661E-3</v>
      </c>
    </row>
    <row r="27" spans="2:14" ht="15" x14ac:dyDescent="0.25">
      <c r="B27" s="9" t="s">
        <v>1760</v>
      </c>
      <c r="C27" s="3" t="s">
        <v>1761</v>
      </c>
      <c r="D27" s="3" t="s">
        <v>134</v>
      </c>
      <c r="E27" s="3" t="s">
        <v>1734</v>
      </c>
      <c r="F27" s="3" t="s">
        <v>1735</v>
      </c>
      <c r="G27" s="3" t="s">
        <v>77</v>
      </c>
      <c r="H27" s="8">
        <v>3409.4626848552225</v>
      </c>
      <c r="I27" s="8">
        <v>2526</v>
      </c>
      <c r="J27" s="8">
        <v>0</v>
      </c>
      <c r="K27" s="8">
        <v>86.123027418937511</v>
      </c>
      <c r="L27" s="39">
        <v>2.7382427227202522E-4</v>
      </c>
      <c r="M27" s="39">
        <v>1.3775324518362922E-2</v>
      </c>
      <c r="N27" s="39">
        <v>1.4904861336387282E-3</v>
      </c>
    </row>
    <row r="28" spans="2:14" ht="15" x14ac:dyDescent="0.25">
      <c r="B28" s="9" t="s">
        <v>1762</v>
      </c>
      <c r="C28" s="3" t="s">
        <v>1763</v>
      </c>
      <c r="D28" s="3" t="s">
        <v>134</v>
      </c>
      <c r="E28" s="3" t="s">
        <v>1734</v>
      </c>
      <c r="F28" s="3" t="s">
        <v>1735</v>
      </c>
      <c r="G28" s="3" t="s">
        <v>77</v>
      </c>
      <c r="H28" s="8">
        <v>2079.2789604204495</v>
      </c>
      <c r="I28" s="8">
        <v>2380</v>
      </c>
      <c r="J28" s="8">
        <v>0</v>
      </c>
      <c r="K28" s="8">
        <v>49.486839257305476</v>
      </c>
      <c r="L28" s="39">
        <v>1.5441330818249913E-4</v>
      </c>
      <c r="M28" s="39">
        <v>7.9153890729060355E-3</v>
      </c>
      <c r="N28" s="39">
        <v>8.5644281118714557E-4</v>
      </c>
    </row>
    <row r="29" spans="2:14" ht="15" x14ac:dyDescent="0.25">
      <c r="B29" s="9" t="s">
        <v>1764</v>
      </c>
      <c r="C29" s="3" t="s">
        <v>1765</v>
      </c>
      <c r="D29" s="3" t="s">
        <v>134</v>
      </c>
      <c r="E29" s="3" t="s">
        <v>1734</v>
      </c>
      <c r="F29" s="3" t="s">
        <v>1735</v>
      </c>
      <c r="G29" s="3" t="s">
        <v>77</v>
      </c>
      <c r="H29" s="8">
        <v>3475.1468831896377</v>
      </c>
      <c r="I29" s="8">
        <v>1629</v>
      </c>
      <c r="J29" s="8">
        <v>0</v>
      </c>
      <c r="K29" s="8">
        <v>56.610142727503153</v>
      </c>
      <c r="L29" s="39">
        <v>2.565451220682109E-4</v>
      </c>
      <c r="M29" s="39">
        <v>9.054757019964256E-3</v>
      </c>
      <c r="N29" s="39">
        <v>9.7972209393209554E-4</v>
      </c>
    </row>
    <row r="30" spans="2:14" ht="15" x14ac:dyDescent="0.25">
      <c r="B30" s="9" t="s">
        <v>1766</v>
      </c>
      <c r="C30" s="3" t="s">
        <v>1767</v>
      </c>
      <c r="D30" s="3" t="s">
        <v>134</v>
      </c>
      <c r="E30" s="3" t="s">
        <v>1740</v>
      </c>
      <c r="F30" s="3" t="s">
        <v>1735</v>
      </c>
      <c r="G30" s="3" t="s">
        <v>77</v>
      </c>
      <c r="H30" s="8">
        <v>4673.6714386334188</v>
      </c>
      <c r="I30" s="8">
        <v>1138</v>
      </c>
      <c r="J30" s="8">
        <v>0</v>
      </c>
      <c r="K30" s="8">
        <v>53.186380971713128</v>
      </c>
      <c r="L30" s="39">
        <v>1.7571687632359634E-4</v>
      </c>
      <c r="M30" s="39">
        <v>8.5071284626198271E-3</v>
      </c>
      <c r="N30" s="39">
        <v>9.2046884221970264E-4</v>
      </c>
    </row>
    <row r="31" spans="2:14" ht="15" x14ac:dyDescent="0.25">
      <c r="B31" s="9" t="s">
        <v>1768</v>
      </c>
      <c r="C31" s="3" t="s">
        <v>1769</v>
      </c>
      <c r="D31" s="3" t="s">
        <v>134</v>
      </c>
      <c r="E31" s="3" t="s">
        <v>1740</v>
      </c>
      <c r="F31" s="3" t="s">
        <v>1735</v>
      </c>
      <c r="G31" s="3" t="s">
        <v>77</v>
      </c>
      <c r="H31" s="8">
        <v>2606.2032713231301</v>
      </c>
      <c r="I31" s="8">
        <v>1573</v>
      </c>
      <c r="J31" s="8">
        <v>0</v>
      </c>
      <c r="K31" s="8">
        <v>40.995577451954404</v>
      </c>
      <c r="L31" s="39">
        <v>1.3095299216172958E-4</v>
      </c>
      <c r="M31" s="39">
        <v>6.5572170433731902E-3</v>
      </c>
      <c r="N31" s="39">
        <v>7.094889899239026E-4</v>
      </c>
    </row>
    <row r="32" spans="2:14" ht="15" x14ac:dyDescent="0.25">
      <c r="B32" s="9" t="s">
        <v>1770</v>
      </c>
      <c r="C32" s="3" t="s">
        <v>1771</v>
      </c>
      <c r="D32" s="3" t="s">
        <v>134</v>
      </c>
      <c r="E32" s="3" t="s">
        <v>1745</v>
      </c>
      <c r="F32" s="3" t="s">
        <v>1735</v>
      </c>
      <c r="G32" s="3" t="s">
        <v>77</v>
      </c>
      <c r="H32" s="8">
        <v>2802.4850056035239</v>
      </c>
      <c r="I32" s="8">
        <v>3245</v>
      </c>
      <c r="J32" s="8">
        <v>0</v>
      </c>
      <c r="K32" s="8">
        <v>90.940638437338308</v>
      </c>
      <c r="L32" s="39">
        <v>2.8403606467558844E-4</v>
      </c>
      <c r="M32" s="39">
        <v>1.4545898395879903E-2</v>
      </c>
      <c r="N32" s="39">
        <v>1.5738620045920595E-3</v>
      </c>
    </row>
    <row r="33" spans="2:14" ht="15" x14ac:dyDescent="0.25">
      <c r="B33" s="9" t="s">
        <v>1772</v>
      </c>
      <c r="C33" s="3" t="s">
        <v>1773</v>
      </c>
      <c r="D33" s="3" t="s">
        <v>134</v>
      </c>
      <c r="E33" s="3" t="s">
        <v>1745</v>
      </c>
      <c r="F33" s="3" t="s">
        <v>1735</v>
      </c>
      <c r="G33" s="3" t="s">
        <v>77</v>
      </c>
      <c r="H33" s="8">
        <v>169.57618573346477</v>
      </c>
      <c r="I33" s="8">
        <v>29560</v>
      </c>
      <c r="J33" s="8">
        <v>0</v>
      </c>
      <c r="K33" s="8">
        <v>50.126720432808845</v>
      </c>
      <c r="L33" s="39">
        <v>1.5782838753563715E-4</v>
      </c>
      <c r="M33" s="39">
        <v>8.0177376678163478E-3</v>
      </c>
      <c r="N33" s="39">
        <v>8.6751689959122457E-4</v>
      </c>
    </row>
    <row r="34" spans="2:14" ht="15" x14ac:dyDescent="0.25">
      <c r="B34" s="9" t="s">
        <v>1774</v>
      </c>
      <c r="C34" s="3" t="s">
        <v>1775</v>
      </c>
      <c r="D34" s="3" t="s">
        <v>134</v>
      </c>
      <c r="E34" s="3" t="s">
        <v>1745</v>
      </c>
      <c r="F34" s="3" t="s">
        <v>1735</v>
      </c>
      <c r="G34" s="3" t="s">
        <v>77</v>
      </c>
      <c r="H34" s="8">
        <v>3101.6556677699227</v>
      </c>
      <c r="I34" s="8">
        <v>1610</v>
      </c>
      <c r="J34" s="8">
        <v>0</v>
      </c>
      <c r="K34" s="8">
        <v>49.936656255574327</v>
      </c>
      <c r="L34" s="39">
        <v>3.3507287377627817E-4</v>
      </c>
      <c r="M34" s="39">
        <v>7.9873370212159307E-3</v>
      </c>
      <c r="N34" s="39">
        <v>8.6422755841082828E-4</v>
      </c>
    </row>
    <row r="35" spans="2:14" ht="15" x14ac:dyDescent="0.25">
      <c r="B35" s="9" t="s">
        <v>1776</v>
      </c>
      <c r="C35" s="3" t="s">
        <v>1777</v>
      </c>
      <c r="D35" s="3" t="s">
        <v>134</v>
      </c>
      <c r="E35" s="3" t="s">
        <v>1752</v>
      </c>
      <c r="F35" s="3" t="s">
        <v>1735</v>
      </c>
      <c r="G35" s="3" t="s">
        <v>77</v>
      </c>
      <c r="H35" s="8">
        <v>1622.6342006296438</v>
      </c>
      <c r="I35" s="8">
        <v>1540</v>
      </c>
      <c r="J35" s="8">
        <v>0</v>
      </c>
      <c r="K35" s="8">
        <v>24.988566687778064</v>
      </c>
      <c r="L35" s="39">
        <v>1.7954446731539031E-4</v>
      </c>
      <c r="M35" s="39">
        <v>3.9969056556551641E-3</v>
      </c>
      <c r="N35" s="39">
        <v>4.32464037364414E-4</v>
      </c>
    </row>
    <row r="36" spans="2:14" x14ac:dyDescent="0.2">
      <c r="B36" s="42"/>
      <c r="C36" s="43"/>
      <c r="D36" s="43"/>
      <c r="E36" s="43"/>
      <c r="F36" s="43"/>
      <c r="G36" s="43"/>
      <c r="H36" s="12"/>
      <c r="I36" s="12"/>
      <c r="J36" s="12"/>
      <c r="K36" s="12"/>
      <c r="L36" s="12"/>
      <c r="M36" s="12"/>
      <c r="N36" s="12"/>
    </row>
    <row r="37" spans="2:14" ht="15" x14ac:dyDescent="0.25">
      <c r="B37" s="7" t="s">
        <v>1778</v>
      </c>
      <c r="C37" s="35"/>
      <c r="D37" s="35"/>
      <c r="E37" s="35"/>
      <c r="F37" s="35"/>
      <c r="G37" s="35"/>
      <c r="H37" s="8"/>
      <c r="I37" s="8"/>
      <c r="J37" s="8">
        <v>0</v>
      </c>
      <c r="K37" s="8">
        <v>45.142596056960194</v>
      </c>
      <c r="L37" s="39"/>
      <c r="M37" s="39">
        <v>7.2205300826345339E-3</v>
      </c>
      <c r="N37" s="39">
        <v>7.8125926916217982E-4</v>
      </c>
    </row>
    <row r="38" spans="2:14" ht="15" x14ac:dyDescent="0.25">
      <c r="B38" s="9" t="s">
        <v>1779</v>
      </c>
      <c r="C38" s="3" t="s">
        <v>1780</v>
      </c>
      <c r="D38" s="3" t="s">
        <v>134</v>
      </c>
      <c r="E38" s="3" t="s">
        <v>1734</v>
      </c>
      <c r="F38" s="3" t="s">
        <v>1781</v>
      </c>
      <c r="G38" s="3" t="s">
        <v>77</v>
      </c>
      <c r="H38" s="8">
        <v>2261.4315518521221</v>
      </c>
      <c r="I38" s="8">
        <v>325.29000000000002</v>
      </c>
      <c r="J38" s="8">
        <v>0</v>
      </c>
      <c r="K38" s="8">
        <v>7.3562106933703086</v>
      </c>
      <c r="L38" s="39">
        <v>7.2367032372646874E-5</v>
      </c>
      <c r="M38" s="39">
        <v>1.1766213121340557E-3</v>
      </c>
      <c r="N38" s="39">
        <v>1.2731008608485634E-4</v>
      </c>
    </row>
    <row r="39" spans="2:14" ht="15" x14ac:dyDescent="0.25">
      <c r="B39" s="9" t="s">
        <v>1782</v>
      </c>
      <c r="C39" s="3" t="s">
        <v>1783</v>
      </c>
      <c r="D39" s="3" t="s">
        <v>134</v>
      </c>
      <c r="E39" s="3" t="s">
        <v>1734</v>
      </c>
      <c r="F39" s="3" t="s">
        <v>1781</v>
      </c>
      <c r="G39" s="3" t="s">
        <v>77</v>
      </c>
      <c r="H39" s="8">
        <v>2875.5420957899646</v>
      </c>
      <c r="I39" s="8">
        <v>330.35</v>
      </c>
      <c r="J39" s="8">
        <v>0</v>
      </c>
      <c r="K39" s="8">
        <v>9.4993533154888627</v>
      </c>
      <c r="L39" s="39">
        <v>1.0483302120698371E-4</v>
      </c>
      <c r="M39" s="39">
        <v>1.5194156378050396E-3</v>
      </c>
      <c r="N39" s="39">
        <v>1.6440033310020281E-4</v>
      </c>
    </row>
    <row r="40" spans="2:14" ht="15" x14ac:dyDescent="0.25">
      <c r="B40" s="9" t="s">
        <v>1784</v>
      </c>
      <c r="C40" s="3" t="s">
        <v>1785</v>
      </c>
      <c r="D40" s="3" t="s">
        <v>134</v>
      </c>
      <c r="E40" s="3" t="s">
        <v>1734</v>
      </c>
      <c r="F40" s="3" t="s">
        <v>1781</v>
      </c>
      <c r="G40" s="3" t="s">
        <v>77</v>
      </c>
      <c r="H40" s="8">
        <v>333.23845116641087</v>
      </c>
      <c r="I40" s="8">
        <v>338.37</v>
      </c>
      <c r="J40" s="8">
        <v>0</v>
      </c>
      <c r="K40" s="8">
        <v>1.1275789474711451</v>
      </c>
      <c r="L40" s="39">
        <v>5.6159683932020386E-6</v>
      </c>
      <c r="M40" s="39">
        <v>1.8035554934606995E-4</v>
      </c>
      <c r="N40" s="39">
        <v>1.9514418340328094E-5</v>
      </c>
    </row>
    <row r="41" spans="2:14" ht="15" x14ac:dyDescent="0.25">
      <c r="B41" s="9" t="s">
        <v>1786</v>
      </c>
      <c r="C41" s="3" t="s">
        <v>1787</v>
      </c>
      <c r="D41" s="3" t="s">
        <v>134</v>
      </c>
      <c r="E41" s="3" t="s">
        <v>1740</v>
      </c>
      <c r="F41" s="3" t="s">
        <v>1781</v>
      </c>
      <c r="G41" s="3" t="s">
        <v>77</v>
      </c>
      <c r="H41" s="8">
        <v>21.180616428182923</v>
      </c>
      <c r="I41" s="8">
        <v>3395.7</v>
      </c>
      <c r="J41" s="8">
        <v>0</v>
      </c>
      <c r="K41" s="8">
        <v>0.71923019134542332</v>
      </c>
      <c r="L41" s="39">
        <v>2.4251146203343866E-6</v>
      </c>
      <c r="M41" s="39">
        <v>1.1504042050208845E-4</v>
      </c>
      <c r="N41" s="39">
        <v>1.2447340266849014E-5</v>
      </c>
    </row>
    <row r="42" spans="2:14" ht="15" x14ac:dyDescent="0.25">
      <c r="B42" s="9" t="s">
        <v>1788</v>
      </c>
      <c r="C42" s="3" t="s">
        <v>1789</v>
      </c>
      <c r="D42" s="3" t="s">
        <v>134</v>
      </c>
      <c r="E42" s="3" t="s">
        <v>1745</v>
      </c>
      <c r="F42" s="3" t="s">
        <v>1781</v>
      </c>
      <c r="G42" s="3" t="s">
        <v>77</v>
      </c>
      <c r="H42" s="8">
        <v>569.20876717145347</v>
      </c>
      <c r="I42" s="8">
        <v>3247.96</v>
      </c>
      <c r="J42" s="8">
        <v>0</v>
      </c>
      <c r="K42" s="8">
        <v>18.487673069329855</v>
      </c>
      <c r="L42" s="39">
        <v>6.9897879343217313E-5</v>
      </c>
      <c r="M42" s="39">
        <v>2.9570917761701618E-3</v>
      </c>
      <c r="N42" s="39">
        <v>3.1995647597291867E-4</v>
      </c>
    </row>
    <row r="43" spans="2:14" ht="15" x14ac:dyDescent="0.25">
      <c r="B43" s="9" t="s">
        <v>1790</v>
      </c>
      <c r="C43" s="3" t="s">
        <v>1791</v>
      </c>
      <c r="D43" s="3" t="s">
        <v>134</v>
      </c>
      <c r="E43" s="3" t="s">
        <v>1745</v>
      </c>
      <c r="F43" s="3" t="s">
        <v>1781</v>
      </c>
      <c r="G43" s="3" t="s">
        <v>77</v>
      </c>
      <c r="H43" s="8">
        <v>24.728443404709999</v>
      </c>
      <c r="I43" s="8">
        <v>3390.4</v>
      </c>
      <c r="J43" s="8">
        <v>0</v>
      </c>
      <c r="K43" s="8">
        <v>0.83839314446824831</v>
      </c>
      <c r="L43" s="39">
        <v>2.9402947524515495E-6</v>
      </c>
      <c r="M43" s="39">
        <v>1.3410046052887963E-4</v>
      </c>
      <c r="N43" s="39">
        <v>1.4509631091915362E-5</v>
      </c>
    </row>
    <row r="44" spans="2:14" ht="15" x14ac:dyDescent="0.25">
      <c r="B44" s="9" t="s">
        <v>1792</v>
      </c>
      <c r="C44" s="3" t="s">
        <v>1793</v>
      </c>
      <c r="D44" s="3" t="s">
        <v>134</v>
      </c>
      <c r="E44" s="3" t="s">
        <v>1752</v>
      </c>
      <c r="F44" s="3" t="s">
        <v>1781</v>
      </c>
      <c r="G44" s="3" t="s">
        <v>77</v>
      </c>
      <c r="H44" s="8">
        <v>25.537562397164024</v>
      </c>
      <c r="I44" s="8">
        <v>3399.1</v>
      </c>
      <c r="J44" s="8">
        <v>0</v>
      </c>
      <c r="K44" s="8">
        <v>0.86804728352396621</v>
      </c>
      <c r="L44" s="39">
        <v>2.9021609522501256E-6</v>
      </c>
      <c r="M44" s="39">
        <v>1.3884362157474123E-4</v>
      </c>
      <c r="N44" s="39">
        <v>1.5022839746930935E-5</v>
      </c>
    </row>
    <row r="45" spans="2:14" ht="15" x14ac:dyDescent="0.25">
      <c r="B45" s="9" t="s">
        <v>1794</v>
      </c>
      <c r="C45" s="3" t="s">
        <v>1795</v>
      </c>
      <c r="D45" s="3" t="s">
        <v>134</v>
      </c>
      <c r="E45" s="3" t="s">
        <v>1752</v>
      </c>
      <c r="F45" s="3" t="s">
        <v>1781</v>
      </c>
      <c r="G45" s="3" t="s">
        <v>77</v>
      </c>
      <c r="H45" s="8">
        <v>189.87385774368423</v>
      </c>
      <c r="I45" s="8">
        <v>3289.61</v>
      </c>
      <c r="J45" s="8">
        <v>0</v>
      </c>
      <c r="K45" s="8">
        <v>6.2461094119623857</v>
      </c>
      <c r="L45" s="39">
        <v>4.1690742468270203E-5</v>
      </c>
      <c r="M45" s="39">
        <v>9.9906130457349802E-4</v>
      </c>
      <c r="N45" s="39">
        <v>1.0809814455817859E-4</v>
      </c>
    </row>
    <row r="46" spans="2:14" x14ac:dyDescent="0.2">
      <c r="B46" s="42"/>
      <c r="C46" s="43"/>
      <c r="D46" s="43"/>
      <c r="E46" s="43"/>
      <c r="F46" s="43"/>
      <c r="G46" s="43"/>
      <c r="H46" s="12"/>
      <c r="I46" s="12"/>
      <c r="J46" s="12"/>
      <c r="K46" s="12"/>
      <c r="L46" s="12"/>
      <c r="M46" s="12"/>
      <c r="N46" s="12"/>
    </row>
    <row r="47" spans="2:14" ht="15" x14ac:dyDescent="0.25">
      <c r="B47" s="7" t="s">
        <v>1796</v>
      </c>
      <c r="C47" s="35"/>
      <c r="D47" s="35"/>
      <c r="E47" s="35"/>
      <c r="F47" s="35"/>
      <c r="G47" s="35"/>
      <c r="H47" s="8"/>
      <c r="I47" s="8"/>
      <c r="J47" s="8">
        <v>0</v>
      </c>
      <c r="K47" s="8">
        <v>0</v>
      </c>
      <c r="L47" s="39"/>
      <c r="M47" s="39">
        <v>0</v>
      </c>
      <c r="N47" s="39">
        <v>0</v>
      </c>
    </row>
    <row r="48" spans="2:14" ht="15" x14ac:dyDescent="0.25">
      <c r="B48" s="9"/>
      <c r="C48" s="3"/>
      <c r="D48" s="3" t="s">
        <v>74</v>
      </c>
      <c r="E48" s="3" t="s">
        <v>74</v>
      </c>
      <c r="F48" s="3" t="s">
        <v>74</v>
      </c>
      <c r="G48" s="3" t="s">
        <v>74</v>
      </c>
      <c r="H48" s="8">
        <v>0</v>
      </c>
      <c r="I48" s="8">
        <v>0</v>
      </c>
      <c r="J48" s="8">
        <v>0</v>
      </c>
      <c r="K48" s="8">
        <v>0</v>
      </c>
      <c r="L48" s="39">
        <v>0</v>
      </c>
      <c r="M48" s="39">
        <v>0</v>
      </c>
      <c r="N48" s="39">
        <v>0</v>
      </c>
    </row>
    <row r="49" spans="2:14" x14ac:dyDescent="0.2">
      <c r="B49" s="42"/>
      <c r="C49" s="43"/>
      <c r="D49" s="43"/>
      <c r="E49" s="43"/>
      <c r="F49" s="43"/>
      <c r="G49" s="43"/>
      <c r="H49" s="12"/>
      <c r="I49" s="12"/>
      <c r="J49" s="12"/>
      <c r="K49" s="12"/>
      <c r="L49" s="12"/>
      <c r="M49" s="12"/>
      <c r="N49" s="12"/>
    </row>
    <row r="50" spans="2:14" ht="15" x14ac:dyDescent="0.25">
      <c r="B50" s="7" t="s">
        <v>1797</v>
      </c>
      <c r="C50" s="35"/>
      <c r="D50" s="35"/>
      <c r="E50" s="35"/>
      <c r="F50" s="35"/>
      <c r="G50" s="35"/>
      <c r="H50" s="8"/>
      <c r="I50" s="8"/>
      <c r="J50" s="8">
        <v>0</v>
      </c>
      <c r="K50" s="8">
        <v>0</v>
      </c>
      <c r="L50" s="39"/>
      <c r="M50" s="39">
        <v>0</v>
      </c>
      <c r="N50" s="39">
        <v>0</v>
      </c>
    </row>
    <row r="51" spans="2:14" ht="15" x14ac:dyDescent="0.25">
      <c r="B51" s="9"/>
      <c r="C51" s="3"/>
      <c r="D51" s="3" t="s">
        <v>74</v>
      </c>
      <c r="E51" s="3" t="s">
        <v>74</v>
      </c>
      <c r="F51" s="3" t="s">
        <v>74</v>
      </c>
      <c r="G51" s="3" t="s">
        <v>74</v>
      </c>
      <c r="H51" s="8">
        <v>0</v>
      </c>
      <c r="I51" s="8">
        <v>0</v>
      </c>
      <c r="J51" s="8">
        <v>0</v>
      </c>
      <c r="K51" s="8">
        <v>0</v>
      </c>
      <c r="L51" s="39">
        <v>0</v>
      </c>
      <c r="M51" s="39">
        <v>0</v>
      </c>
      <c r="N51" s="39">
        <v>0</v>
      </c>
    </row>
    <row r="52" spans="2:14" x14ac:dyDescent="0.2">
      <c r="B52" s="42"/>
      <c r="C52" s="43"/>
      <c r="D52" s="43"/>
      <c r="E52" s="43"/>
      <c r="F52" s="43"/>
      <c r="G52" s="43"/>
      <c r="H52" s="12"/>
      <c r="I52" s="12"/>
      <c r="J52" s="12"/>
      <c r="K52" s="12"/>
      <c r="L52" s="12"/>
      <c r="M52" s="12"/>
      <c r="N52" s="12"/>
    </row>
    <row r="53" spans="2:14" ht="15" x14ac:dyDescent="0.25">
      <c r="B53" s="7" t="s">
        <v>1798</v>
      </c>
      <c r="C53" s="35"/>
      <c r="D53" s="35"/>
      <c r="E53" s="35"/>
      <c r="F53" s="35"/>
      <c r="G53" s="35"/>
      <c r="H53" s="8"/>
      <c r="I53" s="8"/>
      <c r="J53" s="8">
        <v>0</v>
      </c>
      <c r="K53" s="8">
        <v>0</v>
      </c>
      <c r="L53" s="39"/>
      <c r="M53" s="39">
        <v>0</v>
      </c>
      <c r="N53" s="39">
        <v>0</v>
      </c>
    </row>
    <row r="54" spans="2:14" ht="15" x14ac:dyDescent="0.25">
      <c r="B54" s="9"/>
      <c r="C54" s="3"/>
      <c r="D54" s="3" t="s">
        <v>74</v>
      </c>
      <c r="E54" s="3" t="s">
        <v>74</v>
      </c>
      <c r="F54" s="3" t="s">
        <v>74</v>
      </c>
      <c r="G54" s="3" t="s">
        <v>74</v>
      </c>
      <c r="H54" s="8">
        <v>0</v>
      </c>
      <c r="I54" s="8">
        <v>0</v>
      </c>
      <c r="J54" s="8">
        <v>0</v>
      </c>
      <c r="K54" s="8">
        <v>0</v>
      </c>
      <c r="L54" s="39">
        <v>0</v>
      </c>
      <c r="M54" s="39">
        <v>0</v>
      </c>
      <c r="N54" s="39">
        <v>0</v>
      </c>
    </row>
    <row r="55" spans="2:14" x14ac:dyDescent="0.2">
      <c r="B55" s="42"/>
      <c r="C55" s="43"/>
      <c r="D55" s="43"/>
      <c r="E55" s="43"/>
      <c r="F55" s="43"/>
      <c r="G55" s="43"/>
      <c r="H55" s="12"/>
      <c r="I55" s="12"/>
      <c r="J55" s="12"/>
      <c r="K55" s="12"/>
      <c r="L55" s="12"/>
      <c r="M55" s="12"/>
      <c r="N55" s="12"/>
    </row>
    <row r="56" spans="2:14" ht="15" x14ac:dyDescent="0.25">
      <c r="B56" s="13" t="s">
        <v>210</v>
      </c>
      <c r="C56" s="35"/>
      <c r="D56" s="35"/>
      <c r="E56" s="35"/>
      <c r="F56" s="35"/>
      <c r="G56" s="35"/>
      <c r="H56" s="8"/>
      <c r="I56" s="8"/>
      <c r="J56" s="8">
        <v>1.6019998503826163</v>
      </c>
      <c r="K56" s="8">
        <v>5086.3014729203223</v>
      </c>
      <c r="L56" s="39"/>
      <c r="M56" s="39">
        <v>0.81329450925090907</v>
      </c>
      <c r="N56" s="39">
        <v>8.799823096632603E-2</v>
      </c>
    </row>
    <row r="57" spans="2:14" ht="15" x14ac:dyDescent="0.25">
      <c r="B57" s="7" t="s">
        <v>1799</v>
      </c>
      <c r="C57" s="35"/>
      <c r="D57" s="35"/>
      <c r="E57" s="35"/>
      <c r="F57" s="35"/>
      <c r="G57" s="35"/>
      <c r="H57" s="8"/>
      <c r="I57" s="8"/>
      <c r="J57" s="8">
        <v>1.6019998503826163</v>
      </c>
      <c r="K57" s="8">
        <v>5086.3014729203223</v>
      </c>
      <c r="L57" s="39"/>
      <c r="M57" s="39">
        <v>0.81329450925090907</v>
      </c>
      <c r="N57" s="39">
        <v>8.799823096632603E-2</v>
      </c>
    </row>
    <row r="58" spans="2:14" ht="15" x14ac:dyDescent="0.25">
      <c r="B58" s="9" t="s">
        <v>1800</v>
      </c>
      <c r="C58" s="3" t="s">
        <v>1801</v>
      </c>
      <c r="D58" s="3" t="s">
        <v>1612</v>
      </c>
      <c r="E58" s="3"/>
      <c r="F58" s="3" t="s">
        <v>1802</v>
      </c>
      <c r="G58" s="3" t="s">
        <v>52</v>
      </c>
      <c r="H58" s="8">
        <v>14.120235646042248</v>
      </c>
      <c r="I58" s="8">
        <v>30648</v>
      </c>
      <c r="J58" s="8">
        <v>0</v>
      </c>
      <c r="K58" s="8">
        <v>16.219731684711206</v>
      </c>
      <c r="L58" s="39">
        <v>2.7952559924858458E-5</v>
      </c>
      <c r="M58" s="39">
        <v>2.5943359662777016E-3</v>
      </c>
      <c r="N58" s="39">
        <v>2.8070640213103911E-4</v>
      </c>
    </row>
    <row r="59" spans="2:14" ht="15" x14ac:dyDescent="0.25">
      <c r="B59" s="9" t="s">
        <v>1803</v>
      </c>
      <c r="C59" s="3" t="s">
        <v>1804</v>
      </c>
      <c r="D59" s="3" t="s">
        <v>1595</v>
      </c>
      <c r="E59" s="3"/>
      <c r="F59" s="3" t="s">
        <v>1802</v>
      </c>
      <c r="G59" s="3" t="s">
        <v>52</v>
      </c>
      <c r="H59" s="8">
        <v>122.89834728472674</v>
      </c>
      <c r="I59" s="8">
        <v>6198</v>
      </c>
      <c r="J59" s="8">
        <v>0</v>
      </c>
      <c r="K59" s="8">
        <v>28.549413883210025</v>
      </c>
      <c r="L59" s="39">
        <v>4.4017102534268345E-7</v>
      </c>
      <c r="M59" s="39">
        <v>4.5664609435663714E-3</v>
      </c>
      <c r="N59" s="39">
        <v>4.9408975499020487E-4</v>
      </c>
    </row>
    <row r="60" spans="2:14" ht="15" x14ac:dyDescent="0.25">
      <c r="B60" s="9" t="s">
        <v>1805</v>
      </c>
      <c r="C60" s="3" t="s">
        <v>1806</v>
      </c>
      <c r="D60" s="3" t="s">
        <v>1664</v>
      </c>
      <c r="E60" s="3"/>
      <c r="F60" s="3" t="s">
        <v>1802</v>
      </c>
      <c r="G60" s="3" t="s">
        <v>50</v>
      </c>
      <c r="H60" s="8">
        <v>167.35094092152704</v>
      </c>
      <c r="I60" s="8">
        <v>6529.0000000000009</v>
      </c>
      <c r="J60" s="8">
        <v>0</v>
      </c>
      <c r="K60" s="8">
        <v>46.891493339006104</v>
      </c>
      <c r="L60" s="39">
        <v>6.7033821515803855E-6</v>
      </c>
      <c r="M60" s="39">
        <v>7.500265112062538E-3</v>
      </c>
      <c r="N60" s="39">
        <v>8.1152651853983815E-4</v>
      </c>
    </row>
    <row r="61" spans="2:14" ht="15" x14ac:dyDescent="0.25">
      <c r="B61" s="9" t="s">
        <v>1807</v>
      </c>
      <c r="C61" s="3" t="s">
        <v>1808</v>
      </c>
      <c r="D61" s="3" t="s">
        <v>1664</v>
      </c>
      <c r="E61" s="3"/>
      <c r="F61" s="3" t="s">
        <v>1802</v>
      </c>
      <c r="G61" s="3" t="s">
        <v>52</v>
      </c>
      <c r="H61" s="8">
        <v>1716.3930881257547</v>
      </c>
      <c r="I61" s="8">
        <v>2981.45</v>
      </c>
      <c r="J61" s="8">
        <v>0</v>
      </c>
      <c r="K61" s="8">
        <v>191.79790966968847</v>
      </c>
      <c r="L61" s="39">
        <v>7.5811243559651461E-5</v>
      </c>
      <c r="M61" s="39">
        <v>3.0677956022045882E-2</v>
      </c>
      <c r="N61" s="39">
        <v>3.3193459797106928E-3</v>
      </c>
    </row>
    <row r="62" spans="2:14" ht="15" x14ac:dyDescent="0.25">
      <c r="B62" s="9" t="s">
        <v>1809</v>
      </c>
      <c r="C62" s="3" t="s">
        <v>1810</v>
      </c>
      <c r="D62" s="3" t="s">
        <v>1664</v>
      </c>
      <c r="E62" s="3"/>
      <c r="F62" s="3" t="s">
        <v>1802</v>
      </c>
      <c r="G62" s="3" t="s">
        <v>50</v>
      </c>
      <c r="H62" s="8">
        <v>4950.9729937572338</v>
      </c>
      <c r="I62" s="8">
        <v>374.94</v>
      </c>
      <c r="J62" s="8">
        <v>0</v>
      </c>
      <c r="K62" s="8">
        <v>79.665735315656548</v>
      </c>
      <c r="L62" s="39">
        <v>6.3291797278977772E-6</v>
      </c>
      <c r="M62" s="39">
        <v>1.2742484674033458E-2</v>
      </c>
      <c r="N62" s="39">
        <v>1.3787331608364876E-3</v>
      </c>
    </row>
    <row r="63" spans="2:14" ht="15" x14ac:dyDescent="0.25">
      <c r="B63" s="9" t="s">
        <v>1809</v>
      </c>
      <c r="C63" s="3" t="s">
        <v>1811</v>
      </c>
      <c r="D63" s="3" t="s">
        <v>1664</v>
      </c>
      <c r="E63" s="3"/>
      <c r="F63" s="3" t="s">
        <v>1802</v>
      </c>
      <c r="G63" s="3" t="s">
        <v>52</v>
      </c>
      <c r="H63" s="8">
        <v>41672.999155275807</v>
      </c>
      <c r="I63" s="8">
        <v>429.98</v>
      </c>
      <c r="J63" s="8">
        <v>0</v>
      </c>
      <c r="K63" s="8">
        <v>671.58748551449548</v>
      </c>
      <c r="L63" s="39">
        <v>7.2004672027853976E-5</v>
      </c>
      <c r="M63" s="39">
        <v>0.10741999942049489</v>
      </c>
      <c r="N63" s="39">
        <v>1.1622812907115112E-2</v>
      </c>
    </row>
    <row r="64" spans="2:14" ht="15" x14ac:dyDescent="0.25">
      <c r="B64" s="9" t="s">
        <v>1812</v>
      </c>
      <c r="C64" s="3" t="s">
        <v>1813</v>
      </c>
      <c r="D64" s="3" t="s">
        <v>1595</v>
      </c>
      <c r="E64" s="3"/>
      <c r="F64" s="3" t="s">
        <v>1802</v>
      </c>
      <c r="G64" s="3" t="s">
        <v>52</v>
      </c>
      <c r="H64" s="8">
        <v>196.11438392135651</v>
      </c>
      <c r="I64" s="8">
        <v>4128</v>
      </c>
      <c r="J64" s="8">
        <v>0</v>
      </c>
      <c r="K64" s="8">
        <v>30.342315428610675</v>
      </c>
      <c r="L64" s="39">
        <v>2.9490884800203982E-6</v>
      </c>
      <c r="M64" s="39">
        <v>4.8532344274712994E-3</v>
      </c>
      <c r="N64" s="39">
        <v>5.2511856310908332E-4</v>
      </c>
    </row>
    <row r="65" spans="2:14" ht="15" x14ac:dyDescent="0.25">
      <c r="B65" s="9" t="s">
        <v>1814</v>
      </c>
      <c r="C65" s="3" t="s">
        <v>1815</v>
      </c>
      <c r="D65" s="3" t="s">
        <v>1595</v>
      </c>
      <c r="E65" s="3"/>
      <c r="F65" s="3" t="s">
        <v>1802</v>
      </c>
      <c r="G65" s="3" t="s">
        <v>52</v>
      </c>
      <c r="H65" s="8">
        <v>156.52542698797097</v>
      </c>
      <c r="I65" s="8">
        <v>9901</v>
      </c>
      <c r="J65" s="8">
        <v>0</v>
      </c>
      <c r="K65" s="8">
        <v>58.084939295101336</v>
      </c>
      <c r="L65" s="39">
        <v>1.3197392230061979E-6</v>
      </c>
      <c r="M65" s="39">
        <v>9.2906498110804873E-3</v>
      </c>
      <c r="N65" s="39">
        <v>1.0052456257890322E-3</v>
      </c>
    </row>
    <row r="66" spans="2:14" ht="15" x14ac:dyDescent="0.25">
      <c r="B66" s="9" t="s">
        <v>1816</v>
      </c>
      <c r="C66" s="3" t="s">
        <v>1817</v>
      </c>
      <c r="D66" s="3" t="s">
        <v>1595</v>
      </c>
      <c r="E66" s="3"/>
      <c r="F66" s="3" t="s">
        <v>1802</v>
      </c>
      <c r="G66" s="3" t="s">
        <v>52</v>
      </c>
      <c r="H66" s="8">
        <v>656.85244322945402</v>
      </c>
      <c r="I66" s="8">
        <v>5078</v>
      </c>
      <c r="J66" s="8">
        <v>0</v>
      </c>
      <c r="K66" s="8">
        <v>125.01441656951697</v>
      </c>
      <c r="L66" s="39">
        <v>3.4842253958399191E-6</v>
      </c>
      <c r="M66" s="39">
        <v>1.999597795537119E-2</v>
      </c>
      <c r="N66" s="39">
        <v>2.1635590385763455E-3</v>
      </c>
    </row>
    <row r="67" spans="2:14" ht="15" x14ac:dyDescent="0.25">
      <c r="B67" s="9" t="s">
        <v>1818</v>
      </c>
      <c r="C67" s="3" t="s">
        <v>1819</v>
      </c>
      <c r="D67" s="3" t="s">
        <v>1612</v>
      </c>
      <c r="E67" s="3"/>
      <c r="F67" s="3" t="s">
        <v>1802</v>
      </c>
      <c r="G67" s="3" t="s">
        <v>52</v>
      </c>
      <c r="H67" s="8">
        <v>352.66072981997536</v>
      </c>
      <c r="I67" s="8">
        <v>4127.5</v>
      </c>
      <c r="J67" s="8">
        <v>0</v>
      </c>
      <c r="K67" s="8">
        <v>54.556156435420313</v>
      </c>
      <c r="L67" s="39">
        <v>8.6261414600122764E-6</v>
      </c>
      <c r="M67" s="39">
        <v>8.7262231936732354E-3</v>
      </c>
      <c r="N67" s="39">
        <v>9.4417482883026136E-4</v>
      </c>
    </row>
    <row r="68" spans="2:14" ht="15" x14ac:dyDescent="0.25">
      <c r="B68" s="9" t="s">
        <v>1820</v>
      </c>
      <c r="C68" s="3" t="s">
        <v>1821</v>
      </c>
      <c r="D68" s="3" t="s">
        <v>1595</v>
      </c>
      <c r="E68" s="3"/>
      <c r="F68" s="3" t="s">
        <v>1802</v>
      </c>
      <c r="G68" s="3" t="s">
        <v>52</v>
      </c>
      <c r="H68" s="8">
        <v>384.384192491151</v>
      </c>
      <c r="I68" s="8">
        <v>2193</v>
      </c>
      <c r="J68" s="8">
        <v>0</v>
      </c>
      <c r="K68" s="8">
        <v>31.59393594002416</v>
      </c>
      <c r="L68" s="39">
        <v>8.0247221814436542E-6</v>
      </c>
      <c r="M68" s="39">
        <v>5.0534303476018182E-3</v>
      </c>
      <c r="N68" s="39">
        <v>5.4677970383704394E-4</v>
      </c>
    </row>
    <row r="69" spans="2:14" ht="15" x14ac:dyDescent="0.25">
      <c r="B69" s="9" t="s">
        <v>1822</v>
      </c>
      <c r="C69" s="3" t="s">
        <v>1823</v>
      </c>
      <c r="D69" s="3" t="s">
        <v>1595</v>
      </c>
      <c r="E69" s="3"/>
      <c r="F69" s="3" t="s">
        <v>1802</v>
      </c>
      <c r="G69" s="3" t="s">
        <v>52</v>
      </c>
      <c r="H69" s="8">
        <v>63.802546161832758</v>
      </c>
      <c r="I69" s="8">
        <v>11666</v>
      </c>
      <c r="J69" s="8">
        <v>0</v>
      </c>
      <c r="K69" s="8">
        <v>27.897132505456828</v>
      </c>
      <c r="L69" s="39">
        <v>1.0607239594652164E-6</v>
      </c>
      <c r="M69" s="39">
        <v>4.4621289440405464E-3</v>
      </c>
      <c r="N69" s="39">
        <v>4.8280106277966931E-4</v>
      </c>
    </row>
    <row r="70" spans="2:14" ht="15" x14ac:dyDescent="0.25">
      <c r="B70" s="9" t="s">
        <v>1824</v>
      </c>
      <c r="C70" s="3" t="s">
        <v>1825</v>
      </c>
      <c r="D70" s="3" t="s">
        <v>1826</v>
      </c>
      <c r="E70" s="3"/>
      <c r="F70" s="3" t="s">
        <v>1802</v>
      </c>
      <c r="G70" s="3" t="s">
        <v>53</v>
      </c>
      <c r="H70" s="8">
        <v>241.11086817654962</v>
      </c>
      <c r="I70" s="8">
        <v>10240</v>
      </c>
      <c r="J70" s="8">
        <v>0</v>
      </c>
      <c r="K70" s="8">
        <v>11.806639838831426</v>
      </c>
      <c r="L70" s="39">
        <v>7.7960504219911012E-7</v>
      </c>
      <c r="M70" s="39">
        <v>1.8884646780957467E-3</v>
      </c>
      <c r="N70" s="39">
        <v>2.0433133265326087E-4</v>
      </c>
    </row>
    <row r="71" spans="2:14" ht="15" x14ac:dyDescent="0.25">
      <c r="B71" s="9" t="s">
        <v>1827</v>
      </c>
      <c r="C71" s="3" t="s">
        <v>1828</v>
      </c>
      <c r="D71" s="3" t="s">
        <v>1612</v>
      </c>
      <c r="E71" s="3"/>
      <c r="F71" s="3" t="s">
        <v>1802</v>
      </c>
      <c r="G71" s="3" t="s">
        <v>52</v>
      </c>
      <c r="H71" s="8">
        <v>122.94018497371601</v>
      </c>
      <c r="I71" s="8">
        <v>11320.5</v>
      </c>
      <c r="J71" s="8">
        <v>0</v>
      </c>
      <c r="K71" s="8">
        <v>52.16257877395801</v>
      </c>
      <c r="L71" s="39">
        <v>2.3196261315795475E-5</v>
      </c>
      <c r="M71" s="39">
        <v>8.3433719396624265E-3</v>
      </c>
      <c r="N71" s="39">
        <v>9.02750433739704E-4</v>
      </c>
    </row>
    <row r="72" spans="2:14" ht="15" x14ac:dyDescent="0.25">
      <c r="B72" s="9" t="s">
        <v>1829</v>
      </c>
      <c r="C72" s="3" t="s">
        <v>1830</v>
      </c>
      <c r="D72" s="3" t="s">
        <v>1612</v>
      </c>
      <c r="E72" s="3"/>
      <c r="F72" s="3" t="s">
        <v>1802</v>
      </c>
      <c r="G72" s="3" t="s">
        <v>52</v>
      </c>
      <c r="H72" s="8">
        <v>4657.5858755691224</v>
      </c>
      <c r="I72" s="8">
        <v>2596</v>
      </c>
      <c r="J72" s="8">
        <v>0</v>
      </c>
      <c r="K72" s="8">
        <v>453.17416310981713</v>
      </c>
      <c r="L72" s="39">
        <v>1.1451395164979716E-5</v>
      </c>
      <c r="M72" s="39">
        <v>7.2484924732250849E-2</v>
      </c>
      <c r="N72" s="39">
        <v>7.8428479174664223E-3</v>
      </c>
    </row>
    <row r="73" spans="2:14" ht="15" x14ac:dyDescent="0.25">
      <c r="B73" s="9" t="s">
        <v>1831</v>
      </c>
      <c r="C73" s="3" t="s">
        <v>1832</v>
      </c>
      <c r="D73" s="3" t="s">
        <v>1612</v>
      </c>
      <c r="E73" s="3"/>
      <c r="F73" s="3" t="s">
        <v>1802</v>
      </c>
      <c r="G73" s="3" t="s">
        <v>50</v>
      </c>
      <c r="H73" s="8">
        <v>626.52008510638939</v>
      </c>
      <c r="I73" s="8">
        <v>9412</v>
      </c>
      <c r="J73" s="8">
        <v>0</v>
      </c>
      <c r="K73" s="8">
        <v>253.06737100890157</v>
      </c>
      <c r="L73" s="39">
        <v>1.7661069572697266E-5</v>
      </c>
      <c r="M73" s="39">
        <v>4.0477968147808234E-2</v>
      </c>
      <c r="N73" s="39">
        <v>4.3797044608099153E-3</v>
      </c>
    </row>
    <row r="74" spans="2:14" ht="15" x14ac:dyDescent="0.25">
      <c r="B74" s="9" t="s">
        <v>1833</v>
      </c>
      <c r="C74" s="3" t="s">
        <v>1834</v>
      </c>
      <c r="D74" s="3" t="s">
        <v>1612</v>
      </c>
      <c r="E74" s="3"/>
      <c r="F74" s="3" t="s">
        <v>1802</v>
      </c>
      <c r="G74" s="3" t="s">
        <v>58</v>
      </c>
      <c r="H74" s="8">
        <v>7117.6447073007994</v>
      </c>
      <c r="I74" s="8">
        <v>665.4</v>
      </c>
      <c r="J74" s="8">
        <v>0</v>
      </c>
      <c r="K74" s="8">
        <v>227.01929650821145</v>
      </c>
      <c r="L74" s="39">
        <v>8.6351182083926198E-6</v>
      </c>
      <c r="M74" s="39">
        <v>3.631159487832189E-2</v>
      </c>
      <c r="N74" s="39">
        <v>3.9289040765827102E-3</v>
      </c>
    </row>
    <row r="75" spans="2:14" ht="15" x14ac:dyDescent="0.25">
      <c r="B75" s="9" t="s">
        <v>1835</v>
      </c>
      <c r="C75" s="3" t="s">
        <v>1836</v>
      </c>
      <c r="D75" s="3" t="s">
        <v>1657</v>
      </c>
      <c r="E75" s="3"/>
      <c r="F75" s="3" t="s">
        <v>1802</v>
      </c>
      <c r="G75" s="3" t="s">
        <v>50</v>
      </c>
      <c r="H75" s="8">
        <v>697.12126333660069</v>
      </c>
      <c r="I75" s="8">
        <v>2995.5</v>
      </c>
      <c r="J75" s="8">
        <v>0</v>
      </c>
      <c r="K75" s="8">
        <v>89.618338966107018</v>
      </c>
      <c r="L75" s="39">
        <v>2.9868091831045449E-6</v>
      </c>
      <c r="M75" s="39">
        <v>1.4334397420210932E-2</v>
      </c>
      <c r="N75" s="39">
        <v>1.5509776601205054E-3</v>
      </c>
    </row>
    <row r="76" spans="2:14" ht="15" x14ac:dyDescent="0.25">
      <c r="B76" s="9" t="s">
        <v>1837</v>
      </c>
      <c r="C76" s="3" t="s">
        <v>1838</v>
      </c>
      <c r="D76" s="3" t="s">
        <v>1595</v>
      </c>
      <c r="E76" s="3"/>
      <c r="F76" s="3" t="s">
        <v>1802</v>
      </c>
      <c r="G76" s="3" t="s">
        <v>52</v>
      </c>
      <c r="H76" s="8">
        <v>56.747658149165154</v>
      </c>
      <c r="I76" s="8">
        <v>19981</v>
      </c>
      <c r="J76" s="8">
        <v>0</v>
      </c>
      <c r="K76" s="8">
        <v>42.497633395264963</v>
      </c>
      <c r="L76" s="39">
        <v>4.2191567397148806E-6</v>
      </c>
      <c r="M76" s="39">
        <v>6.7974699546321932E-3</v>
      </c>
      <c r="N76" s="39">
        <v>7.3548428552078888E-4</v>
      </c>
    </row>
    <row r="77" spans="2:14" ht="15" x14ac:dyDescent="0.25">
      <c r="B77" s="9" t="s">
        <v>1839</v>
      </c>
      <c r="C77" s="3" t="s">
        <v>1840</v>
      </c>
      <c r="D77" s="3" t="s">
        <v>1612</v>
      </c>
      <c r="E77" s="3"/>
      <c r="F77" s="3" t="s">
        <v>1802</v>
      </c>
      <c r="G77" s="3" t="s">
        <v>52</v>
      </c>
      <c r="H77" s="8">
        <v>883.82215691546673</v>
      </c>
      <c r="I77" s="8">
        <v>3743</v>
      </c>
      <c r="J77" s="8">
        <v>0</v>
      </c>
      <c r="K77" s="8">
        <v>123.98932457190031</v>
      </c>
      <c r="L77" s="39">
        <v>1.0547618138482372E-5</v>
      </c>
      <c r="M77" s="39">
        <v>1.9832015129730419E-2</v>
      </c>
      <c r="N77" s="39">
        <v>2.1458183082056007E-3</v>
      </c>
    </row>
    <row r="78" spans="2:14" ht="15" x14ac:dyDescent="0.25">
      <c r="B78" s="9" t="s">
        <v>1841</v>
      </c>
      <c r="C78" s="3" t="s">
        <v>1842</v>
      </c>
      <c r="D78" s="3" t="s">
        <v>1591</v>
      </c>
      <c r="E78" s="3"/>
      <c r="F78" s="3" t="s">
        <v>1802</v>
      </c>
      <c r="G78" s="3" t="s">
        <v>52</v>
      </c>
      <c r="H78" s="8">
        <v>68.666182931400726</v>
      </c>
      <c r="I78" s="8">
        <v>9643</v>
      </c>
      <c r="J78" s="8">
        <v>0</v>
      </c>
      <c r="K78" s="8">
        <v>24.817307124355821</v>
      </c>
      <c r="L78" s="39">
        <v>9.0113100959843468E-7</v>
      </c>
      <c r="M78" s="39">
        <v>3.9695127953050672E-3</v>
      </c>
      <c r="N78" s="39">
        <v>4.2950013778744967E-4</v>
      </c>
    </row>
    <row r="79" spans="2:14" ht="15" x14ac:dyDescent="0.25">
      <c r="B79" s="9" t="s">
        <v>1843</v>
      </c>
      <c r="C79" s="3" t="s">
        <v>1844</v>
      </c>
      <c r="D79" s="3" t="s">
        <v>1845</v>
      </c>
      <c r="E79" s="3"/>
      <c r="F79" s="3" t="s">
        <v>1802</v>
      </c>
      <c r="G79" s="3" t="s">
        <v>55</v>
      </c>
      <c r="H79" s="8">
        <v>135.97263951527901</v>
      </c>
      <c r="I79" s="8">
        <v>2067000</v>
      </c>
      <c r="J79" s="8">
        <v>0</v>
      </c>
      <c r="K79" s="8">
        <v>95.876444258412377</v>
      </c>
      <c r="L79" s="39">
        <v>4.6222705529408822E-6</v>
      </c>
      <c r="M79" s="39">
        <v>1.5335377458363129E-2</v>
      </c>
      <c r="N79" s="39">
        <v>1.6592834110976387E-3</v>
      </c>
    </row>
    <row r="80" spans="2:14" ht="15" x14ac:dyDescent="0.25">
      <c r="B80" s="9" t="s">
        <v>1846</v>
      </c>
      <c r="C80" s="3" t="s">
        <v>1847</v>
      </c>
      <c r="D80" s="3" t="s">
        <v>1595</v>
      </c>
      <c r="E80" s="3"/>
      <c r="F80" s="3" t="s">
        <v>1802</v>
      </c>
      <c r="G80" s="3" t="s">
        <v>52</v>
      </c>
      <c r="H80" s="8">
        <v>188.53129439059038</v>
      </c>
      <c r="I80" s="8">
        <v>17352.5</v>
      </c>
      <c r="J80" s="8">
        <v>0</v>
      </c>
      <c r="K80" s="8">
        <v>122.615418453001</v>
      </c>
      <c r="L80" s="39">
        <v>1.9237887182713303E-5</v>
      </c>
      <c r="M80" s="39">
        <v>1.9612259702955433E-2</v>
      </c>
      <c r="N80" s="39">
        <v>2.1220408345088209E-3</v>
      </c>
    </row>
    <row r="81" spans="2:14" ht="15" x14ac:dyDescent="0.25">
      <c r="B81" s="9" t="s">
        <v>1848</v>
      </c>
      <c r="C81" s="3" t="s">
        <v>1849</v>
      </c>
      <c r="D81" s="3" t="s">
        <v>1657</v>
      </c>
      <c r="E81" s="3"/>
      <c r="F81" s="3" t="s">
        <v>1802</v>
      </c>
      <c r="G81" s="3" t="s">
        <v>50</v>
      </c>
      <c r="H81" s="8">
        <v>85.767357159437012</v>
      </c>
      <c r="I81" s="8">
        <v>4544</v>
      </c>
      <c r="J81" s="8">
        <v>0</v>
      </c>
      <c r="K81" s="8">
        <v>16.725518410345252</v>
      </c>
      <c r="L81" s="39">
        <v>3.8118825404194229E-5</v>
      </c>
      <c r="M81" s="39">
        <v>2.6752362375698033E-3</v>
      </c>
      <c r="N81" s="39">
        <v>2.894597881153585E-4</v>
      </c>
    </row>
    <row r="82" spans="2:14" ht="15" x14ac:dyDescent="0.25">
      <c r="B82" s="9" t="s">
        <v>1850</v>
      </c>
      <c r="C82" s="3" t="s">
        <v>1851</v>
      </c>
      <c r="D82" s="3" t="s">
        <v>1657</v>
      </c>
      <c r="E82" s="3"/>
      <c r="F82" s="3" t="s">
        <v>1802</v>
      </c>
      <c r="G82" s="3" t="s">
        <v>50</v>
      </c>
      <c r="H82" s="8">
        <v>75.15103186928701</v>
      </c>
      <c r="I82" s="8">
        <v>3977.0000000000005</v>
      </c>
      <c r="J82" s="8">
        <v>0</v>
      </c>
      <c r="K82" s="8">
        <v>12.826547565983336</v>
      </c>
      <c r="L82" s="39">
        <v>1.1742348729576097E-5</v>
      </c>
      <c r="M82" s="39">
        <v>2.0515982829092507E-3</v>
      </c>
      <c r="N82" s="39">
        <v>2.2198234157003112E-4</v>
      </c>
    </row>
    <row r="83" spans="2:14" ht="15" x14ac:dyDescent="0.25">
      <c r="B83" s="9" t="s">
        <v>1852</v>
      </c>
      <c r="C83" s="3" t="s">
        <v>1853</v>
      </c>
      <c r="D83" s="3" t="s">
        <v>1595</v>
      </c>
      <c r="E83" s="3"/>
      <c r="F83" s="3" t="s">
        <v>1802</v>
      </c>
      <c r="G83" s="3" t="s">
        <v>52</v>
      </c>
      <c r="H83" s="8">
        <v>432.75907383680885</v>
      </c>
      <c r="I83" s="8">
        <v>3750</v>
      </c>
      <c r="J83" s="8">
        <v>1.5325287669184184</v>
      </c>
      <c r="K83" s="8">
        <v>62.356816599226626</v>
      </c>
      <c r="L83" s="39">
        <v>1.0606840045019826E-5</v>
      </c>
      <c r="M83" s="39">
        <v>9.7288069009998524E-3</v>
      </c>
      <c r="N83" s="39">
        <v>1.0526540963488186E-3</v>
      </c>
    </row>
    <row r="84" spans="2:14" ht="15" x14ac:dyDescent="0.25">
      <c r="B84" s="9" t="s">
        <v>1854</v>
      </c>
      <c r="C84" s="3" t="s">
        <v>1855</v>
      </c>
      <c r="D84" s="3" t="s">
        <v>1664</v>
      </c>
      <c r="E84" s="3"/>
      <c r="F84" s="3" t="s">
        <v>1802</v>
      </c>
      <c r="G84" s="3" t="s">
        <v>50</v>
      </c>
      <c r="H84" s="8">
        <v>1257.040903886181</v>
      </c>
      <c r="I84" s="8">
        <v>4636</v>
      </c>
      <c r="J84" s="8">
        <v>0</v>
      </c>
      <c r="K84" s="8">
        <v>250.09906820037352</v>
      </c>
      <c r="L84" s="39">
        <v>1.4633910403873254E-5</v>
      </c>
      <c r="M84" s="39">
        <v>4.0003189964996112E-2</v>
      </c>
      <c r="N84" s="39">
        <v>4.3283335985777882E-3</v>
      </c>
    </row>
    <row r="85" spans="2:14" ht="15" x14ac:dyDescent="0.25">
      <c r="B85" s="9" t="s">
        <v>1856</v>
      </c>
      <c r="C85" s="3" t="s">
        <v>1857</v>
      </c>
      <c r="D85" s="3" t="s">
        <v>1612</v>
      </c>
      <c r="E85" s="3"/>
      <c r="F85" s="3" t="s">
        <v>1802</v>
      </c>
      <c r="G85" s="3" t="s">
        <v>52</v>
      </c>
      <c r="H85" s="8">
        <v>28.617010889907341</v>
      </c>
      <c r="I85" s="8">
        <v>15032.499999999998</v>
      </c>
      <c r="J85" s="8">
        <v>0</v>
      </c>
      <c r="K85" s="8">
        <v>16.123341909548436</v>
      </c>
      <c r="L85" s="39">
        <v>8.0157224539040368E-6</v>
      </c>
      <c r="M85" s="39">
        <v>2.5789184818613645E-3</v>
      </c>
      <c r="N85" s="39">
        <v>2.7903823477080675E-4</v>
      </c>
    </row>
    <row r="86" spans="2:14" ht="15" x14ac:dyDescent="0.25">
      <c r="B86" s="9" t="s">
        <v>1858</v>
      </c>
      <c r="C86" s="3" t="s">
        <v>1859</v>
      </c>
      <c r="D86" s="3" t="s">
        <v>1612</v>
      </c>
      <c r="E86" s="3"/>
      <c r="F86" s="3" t="s">
        <v>1802</v>
      </c>
      <c r="G86" s="3" t="s">
        <v>52</v>
      </c>
      <c r="H86" s="8">
        <v>765.10758316039346</v>
      </c>
      <c r="I86" s="8">
        <v>4161</v>
      </c>
      <c r="J86" s="8">
        <v>0</v>
      </c>
      <c r="K86" s="8">
        <v>119.32180225531769</v>
      </c>
      <c r="L86" s="39">
        <v>4.856136297722402E-5</v>
      </c>
      <c r="M86" s="39">
        <v>1.9085447846454814E-2</v>
      </c>
      <c r="N86" s="39">
        <v>2.0650399438144531E-3</v>
      </c>
    </row>
    <row r="87" spans="2:14" ht="15" x14ac:dyDescent="0.25">
      <c r="B87" s="9" t="s">
        <v>1860</v>
      </c>
      <c r="C87" s="3" t="s">
        <v>1861</v>
      </c>
      <c r="D87" s="3" t="s">
        <v>1657</v>
      </c>
      <c r="E87" s="3"/>
      <c r="F87" s="3" t="s">
        <v>1802</v>
      </c>
      <c r="G87" s="3" t="s">
        <v>50</v>
      </c>
      <c r="H87" s="8">
        <v>225.53154150625227</v>
      </c>
      <c r="I87" s="8">
        <v>19078</v>
      </c>
      <c r="J87" s="8">
        <v>0</v>
      </c>
      <c r="K87" s="8">
        <v>184.65427618774268</v>
      </c>
      <c r="L87" s="39">
        <v>9.851292129951264E-5</v>
      </c>
      <c r="M87" s="39">
        <v>2.9535336302288936E-2</v>
      </c>
      <c r="N87" s="39">
        <v>3.1957148560990737E-3</v>
      </c>
    </row>
    <row r="88" spans="2:14" ht="15" x14ac:dyDescent="0.25">
      <c r="B88" s="9" t="s">
        <v>1862</v>
      </c>
      <c r="C88" s="3" t="s">
        <v>1863</v>
      </c>
      <c r="D88" s="3" t="s">
        <v>1595</v>
      </c>
      <c r="E88" s="3"/>
      <c r="F88" s="3" t="s">
        <v>1802</v>
      </c>
      <c r="G88" s="3" t="s">
        <v>52</v>
      </c>
      <c r="H88" s="8">
        <v>160.38443502354156</v>
      </c>
      <c r="I88" s="8">
        <v>5886</v>
      </c>
      <c r="J88" s="8">
        <v>0</v>
      </c>
      <c r="K88" s="8">
        <v>35.381973972094222</v>
      </c>
      <c r="L88" s="39">
        <v>2.2447086777262642E-6</v>
      </c>
      <c r="M88" s="39">
        <v>5.6593246681281286E-3</v>
      </c>
      <c r="N88" s="39">
        <v>6.1233729429461137E-4</v>
      </c>
    </row>
    <row r="89" spans="2:14" ht="15" x14ac:dyDescent="0.25">
      <c r="B89" s="9" t="s">
        <v>1864</v>
      </c>
      <c r="C89" s="3" t="s">
        <v>1865</v>
      </c>
      <c r="D89" s="3" t="s">
        <v>1845</v>
      </c>
      <c r="E89" s="3"/>
      <c r="F89" s="3" t="s">
        <v>1802</v>
      </c>
      <c r="G89" s="3" t="s">
        <v>55</v>
      </c>
      <c r="H89" s="8">
        <v>3212.0921229261303</v>
      </c>
      <c r="I89" s="8">
        <v>15300</v>
      </c>
      <c r="J89" s="8">
        <v>0</v>
      </c>
      <c r="K89" s="8">
        <v>16.76483708512799</v>
      </c>
      <c r="L89" s="39">
        <v>1.3467151795545527E-5</v>
      </c>
      <c r="M89" s="39">
        <v>2.6815252350771653E-3</v>
      </c>
      <c r="N89" s="39">
        <v>2.9014025582896601E-4</v>
      </c>
    </row>
    <row r="90" spans="2:14" ht="15" x14ac:dyDescent="0.25">
      <c r="B90" s="9" t="s">
        <v>1866</v>
      </c>
      <c r="C90" s="3" t="s">
        <v>1867</v>
      </c>
      <c r="D90" s="3" t="s">
        <v>1845</v>
      </c>
      <c r="E90" s="3"/>
      <c r="F90" s="3" t="s">
        <v>1802</v>
      </c>
      <c r="G90" s="3" t="s">
        <v>55</v>
      </c>
      <c r="H90" s="8">
        <v>1885.3129441705166</v>
      </c>
      <c r="I90" s="8">
        <v>154700</v>
      </c>
      <c r="J90" s="8">
        <v>0</v>
      </c>
      <c r="K90" s="8">
        <v>99.493263681008102</v>
      </c>
      <c r="L90" s="39">
        <v>3.7309169926053361E-7</v>
      </c>
      <c r="M90" s="39">
        <v>1.5913885469097767E-2</v>
      </c>
      <c r="N90" s="39">
        <v>1.7218778107467711E-3</v>
      </c>
    </row>
    <row r="91" spans="2:14" ht="15" x14ac:dyDescent="0.25">
      <c r="B91" s="9" t="s">
        <v>1868</v>
      </c>
      <c r="C91" s="3" t="s">
        <v>1869</v>
      </c>
      <c r="D91" s="3" t="s">
        <v>1595</v>
      </c>
      <c r="E91" s="3"/>
      <c r="F91" s="3" t="s">
        <v>1802</v>
      </c>
      <c r="G91" s="3" t="s">
        <v>52</v>
      </c>
      <c r="H91" s="8">
        <v>338.36268379726897</v>
      </c>
      <c r="I91" s="8">
        <v>3979.9999999999995</v>
      </c>
      <c r="J91" s="8">
        <v>6.9471083464198016E-2</v>
      </c>
      <c r="K91" s="8">
        <v>50.543167961806269</v>
      </c>
      <c r="L91" s="39">
        <v>1.1872374870079613E-4</v>
      </c>
      <c r="M91" s="39">
        <v>8.0732363338606537E-3</v>
      </c>
      <c r="N91" s="39">
        <v>8.7352183922543897E-4</v>
      </c>
    </row>
    <row r="92" spans="2:14" ht="15" x14ac:dyDescent="0.25">
      <c r="B92" s="9" t="s">
        <v>1870</v>
      </c>
      <c r="C92" s="3" t="s">
        <v>1871</v>
      </c>
      <c r="D92" s="3" t="s">
        <v>1595</v>
      </c>
      <c r="E92" s="3"/>
      <c r="F92" s="3" t="s">
        <v>1802</v>
      </c>
      <c r="G92" s="3" t="s">
        <v>52</v>
      </c>
      <c r="H92" s="8">
        <v>43.348600490683232</v>
      </c>
      <c r="I92" s="8">
        <v>3100</v>
      </c>
      <c r="J92" s="8">
        <v>0</v>
      </c>
      <c r="K92" s="8">
        <v>5.0365871882440461</v>
      </c>
      <c r="L92" s="39">
        <v>5.219578626211106E-7</v>
      </c>
      <c r="M92" s="39">
        <v>8.0559897930195998E-4</v>
      </c>
      <c r="N92" s="39">
        <v>8.7165576848840799E-5</v>
      </c>
    </row>
    <row r="93" spans="2:14" ht="15" x14ac:dyDescent="0.25">
      <c r="B93" s="9" t="s">
        <v>1872</v>
      </c>
      <c r="C93" s="3" t="s">
        <v>1873</v>
      </c>
      <c r="D93" s="3" t="s">
        <v>1657</v>
      </c>
      <c r="E93" s="3"/>
      <c r="F93" s="3" t="s">
        <v>1802</v>
      </c>
      <c r="G93" s="3" t="s">
        <v>50</v>
      </c>
      <c r="H93" s="8">
        <v>623.43455236807574</v>
      </c>
      <c r="I93" s="8">
        <v>6325</v>
      </c>
      <c r="J93" s="8">
        <v>0</v>
      </c>
      <c r="K93" s="8">
        <v>169.22738156156291</v>
      </c>
      <c r="L93" s="39">
        <v>1.2621793401319521E-4</v>
      </c>
      <c r="M93" s="39">
        <v>2.7067814129009101E-2</v>
      </c>
      <c r="N93" s="39">
        <v>2.9287296697379779E-3</v>
      </c>
    </row>
    <row r="94" spans="2:14" ht="15" x14ac:dyDescent="0.25">
      <c r="B94" s="9" t="s">
        <v>1874</v>
      </c>
      <c r="C94" s="3" t="s">
        <v>1875</v>
      </c>
      <c r="D94" s="3" t="s">
        <v>1657</v>
      </c>
      <c r="E94" s="3"/>
      <c r="F94" s="3" t="s">
        <v>1802</v>
      </c>
      <c r="G94" s="3" t="s">
        <v>50</v>
      </c>
      <c r="H94" s="8">
        <v>209.04747385234012</v>
      </c>
      <c r="I94" s="8">
        <v>4978</v>
      </c>
      <c r="J94" s="8">
        <v>0</v>
      </c>
      <c r="K94" s="8">
        <v>44.660034344300634</v>
      </c>
      <c r="L94" s="39">
        <v>3.2606402794520264E-5</v>
      </c>
      <c r="M94" s="39">
        <v>7.143344637681623E-3</v>
      </c>
      <c r="N94" s="39">
        <v>7.7290782631466706E-4</v>
      </c>
    </row>
    <row r="95" spans="2:14" ht="15" x14ac:dyDescent="0.25">
      <c r="B95" s="9" t="s">
        <v>1876</v>
      </c>
      <c r="C95" s="3" t="s">
        <v>1877</v>
      </c>
      <c r="D95" s="3" t="s">
        <v>1657</v>
      </c>
      <c r="E95" s="3"/>
      <c r="F95" s="3" t="s">
        <v>1802</v>
      </c>
      <c r="G95" s="3" t="s">
        <v>50</v>
      </c>
      <c r="H95" s="8">
        <v>72.69829467308503</v>
      </c>
      <c r="I95" s="8">
        <v>22670</v>
      </c>
      <c r="J95" s="8">
        <v>0</v>
      </c>
      <c r="K95" s="8">
        <v>70.728586742500141</v>
      </c>
      <c r="L95" s="39">
        <v>3.1160863554687115E-4</v>
      </c>
      <c r="M95" s="39">
        <v>1.1312993334101965E-2</v>
      </c>
      <c r="N95" s="39">
        <v>1.2240626107899654E-3</v>
      </c>
    </row>
    <row r="96" spans="2:14" ht="15" x14ac:dyDescent="0.25">
      <c r="B96" s="9" t="s">
        <v>1878</v>
      </c>
      <c r="C96" s="3" t="s">
        <v>1879</v>
      </c>
      <c r="D96" s="3" t="s">
        <v>1664</v>
      </c>
      <c r="E96" s="3"/>
      <c r="F96" s="3" t="s">
        <v>1802</v>
      </c>
      <c r="G96" s="3" t="s">
        <v>50</v>
      </c>
      <c r="H96" s="8">
        <v>9.5939156904846161</v>
      </c>
      <c r="I96" s="8">
        <v>12884</v>
      </c>
      <c r="J96" s="8">
        <v>0</v>
      </c>
      <c r="K96" s="8">
        <v>5.3047613289307387</v>
      </c>
      <c r="L96" s="39">
        <v>4.1940615040369911E-6</v>
      </c>
      <c r="M96" s="39">
        <v>8.4849326583722395E-4</v>
      </c>
      <c r="N96" s="39">
        <v>9.1806726261176762E-5</v>
      </c>
    </row>
    <row r="97" spans="2:14" ht="15" x14ac:dyDescent="0.25">
      <c r="B97" s="9" t="s">
        <v>1880</v>
      </c>
      <c r="C97" s="3" t="s">
        <v>1881</v>
      </c>
      <c r="D97" s="3" t="s">
        <v>1595</v>
      </c>
      <c r="E97" s="3"/>
      <c r="F97" s="3" t="s">
        <v>1802</v>
      </c>
      <c r="G97" s="3" t="s">
        <v>52</v>
      </c>
      <c r="H97" s="8">
        <v>101.6970749050155</v>
      </c>
      <c r="I97" s="8">
        <v>7175</v>
      </c>
      <c r="J97" s="8">
        <v>0</v>
      </c>
      <c r="K97" s="8">
        <v>27.348275693128567</v>
      </c>
      <c r="L97" s="39">
        <v>2.0298817346310479E-6</v>
      </c>
      <c r="M97" s="39">
        <v>4.3743396392457003E-3</v>
      </c>
      <c r="N97" s="39">
        <v>4.7330228536037318E-4</v>
      </c>
    </row>
    <row r="98" spans="2:14" ht="15" x14ac:dyDescent="0.25">
      <c r="B98" s="9" t="s">
        <v>1882</v>
      </c>
      <c r="C98" s="3" t="s">
        <v>1883</v>
      </c>
      <c r="D98" s="3" t="s">
        <v>1612</v>
      </c>
      <c r="E98" s="3"/>
      <c r="F98" s="3" t="s">
        <v>1802</v>
      </c>
      <c r="G98" s="3" t="s">
        <v>52</v>
      </c>
      <c r="H98" s="8">
        <v>447.66376707754523</v>
      </c>
      <c r="I98" s="8">
        <v>1722.75</v>
      </c>
      <c r="J98" s="8">
        <v>0</v>
      </c>
      <c r="K98" s="8">
        <v>28.90505404543508</v>
      </c>
      <c r="L98" s="39">
        <v>4.2232430856372185E-5</v>
      </c>
      <c r="M98" s="39">
        <v>4.6233453656917382E-3</v>
      </c>
      <c r="N98" s="39">
        <v>5.0024463303208991E-4</v>
      </c>
    </row>
    <row r="99" spans="2:14" ht="15" x14ac:dyDescent="0.25">
      <c r="B99" s="9" t="s">
        <v>1884</v>
      </c>
      <c r="C99" s="3" t="s">
        <v>1885</v>
      </c>
      <c r="D99" s="3" t="s">
        <v>1595</v>
      </c>
      <c r="E99" s="3"/>
      <c r="F99" s="3" t="s">
        <v>1802</v>
      </c>
      <c r="G99" s="3" t="s">
        <v>52</v>
      </c>
      <c r="H99" s="8">
        <v>732.16036669706364</v>
      </c>
      <c r="I99" s="8">
        <v>2653</v>
      </c>
      <c r="J99" s="8">
        <v>0</v>
      </c>
      <c r="K99" s="8">
        <v>72.801956049702355</v>
      </c>
      <c r="L99" s="39">
        <v>8.0723303935729181E-6</v>
      </c>
      <c r="M99" s="39">
        <v>1.1644627461571612E-2</v>
      </c>
      <c r="N99" s="39">
        <v>1.2599453275837496E-3</v>
      </c>
    </row>
    <row r="100" spans="2:14" ht="15" x14ac:dyDescent="0.25">
      <c r="B100" s="9" t="s">
        <v>1886</v>
      </c>
      <c r="C100" s="3" t="s">
        <v>1887</v>
      </c>
      <c r="D100" s="3" t="s">
        <v>1657</v>
      </c>
      <c r="E100" s="3"/>
      <c r="F100" s="3" t="s">
        <v>1802</v>
      </c>
      <c r="G100" s="3" t="s">
        <v>50</v>
      </c>
      <c r="H100" s="8">
        <v>32.947216529483001</v>
      </c>
      <c r="I100" s="8">
        <v>9220</v>
      </c>
      <c r="J100" s="8">
        <v>0</v>
      </c>
      <c r="K100" s="8">
        <v>13.036736493575667</v>
      </c>
      <c r="L100" s="39">
        <v>2.8913748599809563E-4</v>
      </c>
      <c r="M100" s="39">
        <v>2.0852178707770402E-3</v>
      </c>
      <c r="N100" s="39">
        <v>2.2561997126570847E-4</v>
      </c>
    </row>
    <row r="101" spans="2:14" ht="15" x14ac:dyDescent="0.25">
      <c r="B101" s="9" t="s">
        <v>1888</v>
      </c>
      <c r="C101" s="3" t="s">
        <v>1889</v>
      </c>
      <c r="D101" s="3" t="s">
        <v>1657</v>
      </c>
      <c r="E101" s="3"/>
      <c r="F101" s="3" t="s">
        <v>1802</v>
      </c>
      <c r="G101" s="3" t="s">
        <v>50</v>
      </c>
      <c r="H101" s="8">
        <v>351.11796341774192</v>
      </c>
      <c r="I101" s="8">
        <v>7662</v>
      </c>
      <c r="J101" s="8">
        <v>0</v>
      </c>
      <c r="K101" s="8">
        <v>115.45544855352465</v>
      </c>
      <c r="L101" s="39">
        <v>4.5316653556064316E-4</v>
      </c>
      <c r="M101" s="39">
        <v>1.8467026983403946E-2</v>
      </c>
      <c r="N101" s="39">
        <v>1.9981269850742438E-3</v>
      </c>
    </row>
    <row r="102" spans="2:14" ht="15" x14ac:dyDescent="0.25">
      <c r="B102" s="9" t="s">
        <v>1890</v>
      </c>
      <c r="C102" s="3" t="s">
        <v>1891</v>
      </c>
      <c r="D102" s="3" t="s">
        <v>1826</v>
      </c>
      <c r="E102" s="3"/>
      <c r="F102" s="3" t="s">
        <v>1802</v>
      </c>
      <c r="G102" s="3" t="s">
        <v>53</v>
      </c>
      <c r="H102" s="8">
        <v>1505.7819289605332</v>
      </c>
      <c r="I102" s="8">
        <v>2605</v>
      </c>
      <c r="J102" s="8">
        <v>0</v>
      </c>
      <c r="K102" s="8">
        <v>18.757691124545499</v>
      </c>
      <c r="L102" s="39">
        <v>4.7711827274665473E-7</v>
      </c>
      <c r="M102" s="39">
        <v>3.0002809956842314E-3</v>
      </c>
      <c r="N102" s="39">
        <v>3.2462953704836471E-4</v>
      </c>
    </row>
    <row r="103" spans="2:14" ht="15" x14ac:dyDescent="0.25">
      <c r="B103" s="9" t="s">
        <v>1892</v>
      </c>
      <c r="C103" s="3" t="s">
        <v>1893</v>
      </c>
      <c r="D103" s="3" t="s">
        <v>1595</v>
      </c>
      <c r="E103" s="3"/>
      <c r="F103" s="3" t="s">
        <v>1802</v>
      </c>
      <c r="G103" s="3" t="s">
        <v>52</v>
      </c>
      <c r="H103" s="8">
        <v>292.34117497108048</v>
      </c>
      <c r="I103" s="8">
        <v>1403</v>
      </c>
      <c r="J103" s="8">
        <v>0</v>
      </c>
      <c r="K103" s="8">
        <v>15.372596975082635</v>
      </c>
      <c r="L103" s="39">
        <v>3.9261052715625431E-6</v>
      </c>
      <c r="M103" s="39">
        <v>2.4588372978537822E-3</v>
      </c>
      <c r="N103" s="39">
        <v>2.6604548534877773E-4</v>
      </c>
    </row>
    <row r="104" spans="2:14" ht="15" x14ac:dyDescent="0.25">
      <c r="B104" s="9" t="s">
        <v>1894</v>
      </c>
      <c r="C104" s="3" t="s">
        <v>1895</v>
      </c>
      <c r="D104" s="3" t="s">
        <v>1595</v>
      </c>
      <c r="E104" s="3"/>
      <c r="F104" s="3" t="s">
        <v>1802</v>
      </c>
      <c r="G104" s="3" t="s">
        <v>52</v>
      </c>
      <c r="H104" s="8">
        <v>159.506365569965</v>
      </c>
      <c r="I104" s="8">
        <v>11083</v>
      </c>
      <c r="J104" s="8">
        <v>0</v>
      </c>
      <c r="K104" s="8">
        <v>66.257483189948161</v>
      </c>
      <c r="L104" s="39">
        <v>8.9901639452994311E-6</v>
      </c>
      <c r="M104" s="39">
        <v>1.0597843109621287E-2</v>
      </c>
      <c r="N104" s="39">
        <v>1.1466835630850516E-3</v>
      </c>
    </row>
    <row r="105" spans="2:14" ht="15" x14ac:dyDescent="0.25">
      <c r="B105" s="9" t="s">
        <v>1896</v>
      </c>
      <c r="C105" s="3" t="s">
        <v>1897</v>
      </c>
      <c r="D105" s="3" t="s">
        <v>1595</v>
      </c>
      <c r="E105" s="3"/>
      <c r="F105" s="3" t="s">
        <v>1802</v>
      </c>
      <c r="G105" s="3" t="s">
        <v>52</v>
      </c>
      <c r="H105" s="8">
        <v>88.643701585111117</v>
      </c>
      <c r="I105" s="8">
        <v>16060</v>
      </c>
      <c r="J105" s="8">
        <v>0</v>
      </c>
      <c r="K105" s="8">
        <v>53.357196892934816</v>
      </c>
      <c r="L105" s="39">
        <v>1.7172266163100488E-6</v>
      </c>
      <c r="M105" s="39">
        <v>8.5344503626766568E-3</v>
      </c>
      <c r="N105" s="39">
        <v>9.2342506391343364E-4</v>
      </c>
    </row>
    <row r="106" spans="2:14" ht="15" x14ac:dyDescent="0.25">
      <c r="B106" s="9" t="s">
        <v>1898</v>
      </c>
      <c r="C106" s="3" t="s">
        <v>1899</v>
      </c>
      <c r="D106" s="3" t="s">
        <v>1595</v>
      </c>
      <c r="E106" s="3"/>
      <c r="F106" s="3" t="s">
        <v>1802</v>
      </c>
      <c r="G106" s="3" t="s">
        <v>52</v>
      </c>
      <c r="H106" s="8">
        <v>423.60706931511425</v>
      </c>
      <c r="I106" s="8">
        <v>16683</v>
      </c>
      <c r="J106" s="8">
        <v>0</v>
      </c>
      <c r="K106" s="8">
        <v>264.87253689882391</v>
      </c>
      <c r="L106" s="39">
        <v>4.0744690997181217E-6</v>
      </c>
      <c r="M106" s="39">
        <v>4.2366197068695322E-2</v>
      </c>
      <c r="N106" s="39">
        <v>4.5840102846013012E-3</v>
      </c>
    </row>
    <row r="107" spans="2:14" ht="15" x14ac:dyDescent="0.25">
      <c r="B107" s="9" t="s">
        <v>1900</v>
      </c>
      <c r="C107" s="3" t="s">
        <v>1901</v>
      </c>
      <c r="D107" s="3" t="s">
        <v>1595</v>
      </c>
      <c r="E107" s="3"/>
      <c r="F107" s="3" t="s">
        <v>1802</v>
      </c>
      <c r="G107" s="3" t="s">
        <v>52</v>
      </c>
      <c r="H107" s="8">
        <v>1346.9632710152468</v>
      </c>
      <c r="I107" s="8">
        <v>6063</v>
      </c>
      <c r="J107" s="8">
        <v>0</v>
      </c>
      <c r="K107" s="8">
        <v>306.08560396264068</v>
      </c>
      <c r="L107" s="39">
        <v>2.1780695099876941E-5</v>
      </c>
      <c r="M107" s="39">
        <v>4.8958201439831657E-2</v>
      </c>
      <c r="N107" s="39">
        <v>5.2972632533402359E-3</v>
      </c>
    </row>
    <row r="108" spans="2:14" ht="15" x14ac:dyDescent="0.25">
      <c r="B108" s="9" t="s">
        <v>1902</v>
      </c>
      <c r="C108" s="3" t="s">
        <v>1903</v>
      </c>
      <c r="D108" s="3" t="s">
        <v>1595</v>
      </c>
      <c r="E108" s="3"/>
      <c r="F108" s="3" t="s">
        <v>1802</v>
      </c>
      <c r="G108" s="3" t="s">
        <v>52</v>
      </c>
      <c r="H108" s="8">
        <v>108.25513993093949</v>
      </c>
      <c r="I108" s="8">
        <v>11783</v>
      </c>
      <c r="J108" s="8">
        <v>0</v>
      </c>
      <c r="K108" s="8">
        <v>47.808375360433274</v>
      </c>
      <c r="L108" s="39">
        <v>4.3881288987004251E-6</v>
      </c>
      <c r="M108" s="39">
        <v>7.6469198195053311E-3</v>
      </c>
      <c r="N108" s="39">
        <v>8.273945155213208E-4</v>
      </c>
    </row>
    <row r="109" spans="2:14" ht="15" x14ac:dyDescent="0.25">
      <c r="B109" s="9" t="s">
        <v>1904</v>
      </c>
      <c r="C109" s="3" t="s">
        <v>1905</v>
      </c>
      <c r="D109" s="3" t="s">
        <v>1595</v>
      </c>
      <c r="E109" s="3"/>
      <c r="F109" s="3" t="s">
        <v>1802</v>
      </c>
      <c r="G109" s="3" t="s">
        <v>52</v>
      </c>
      <c r="H109" s="8">
        <v>303.32358050295926</v>
      </c>
      <c r="I109" s="8">
        <v>2556</v>
      </c>
      <c r="J109" s="8">
        <v>0</v>
      </c>
      <c r="K109" s="8">
        <v>29.058059287246099</v>
      </c>
      <c r="L109" s="39">
        <v>3.4864779368156238E-5</v>
      </c>
      <c r="M109" s="39">
        <v>4.6478184586858408E-3</v>
      </c>
      <c r="N109" s="39">
        <v>5.0289261462456252E-4</v>
      </c>
    </row>
    <row r="110" spans="2:14" ht="15" x14ac:dyDescent="0.25">
      <c r="B110" s="9" t="s">
        <v>1906</v>
      </c>
      <c r="C110" s="3" t="s">
        <v>1907</v>
      </c>
      <c r="D110" s="3" t="s">
        <v>1612</v>
      </c>
      <c r="E110" s="3"/>
      <c r="F110" s="3" t="s">
        <v>1802</v>
      </c>
      <c r="G110" s="3" t="s">
        <v>50</v>
      </c>
      <c r="H110" s="8">
        <v>144.75856359678519</v>
      </c>
      <c r="I110" s="8">
        <v>1463.4</v>
      </c>
      <c r="J110" s="8">
        <v>0</v>
      </c>
      <c r="K110" s="8">
        <v>9.0913118095306551</v>
      </c>
      <c r="L110" s="39">
        <v>4.481689275442266E-5</v>
      </c>
      <c r="M110" s="39">
        <v>1.4541496534337115E-3</v>
      </c>
      <c r="N110" s="39">
        <v>1.5733857244446859E-4</v>
      </c>
    </row>
    <row r="111" spans="2:14" x14ac:dyDescent="0.2">
      <c r="B111" s="42"/>
      <c r="C111" s="43"/>
      <c r="D111" s="43"/>
      <c r="E111" s="43"/>
      <c r="F111" s="43"/>
      <c r="G111" s="43"/>
      <c r="H111" s="12"/>
      <c r="I111" s="12"/>
      <c r="J111" s="12"/>
      <c r="K111" s="12"/>
      <c r="L111" s="12"/>
      <c r="M111" s="12"/>
      <c r="N111" s="12"/>
    </row>
    <row r="112" spans="2:14" ht="15" x14ac:dyDescent="0.25">
      <c r="B112" s="7" t="s">
        <v>1908</v>
      </c>
      <c r="C112" s="35"/>
      <c r="D112" s="35"/>
      <c r="E112" s="35"/>
      <c r="F112" s="35"/>
      <c r="G112" s="35"/>
      <c r="H112" s="8"/>
      <c r="I112" s="8"/>
      <c r="J112" s="8">
        <v>0</v>
      </c>
      <c r="K112" s="8">
        <v>0</v>
      </c>
      <c r="L112" s="39"/>
      <c r="M112" s="39">
        <v>0</v>
      </c>
      <c r="N112" s="39">
        <v>0</v>
      </c>
    </row>
    <row r="113" spans="2:14" ht="15" x14ac:dyDescent="0.25">
      <c r="B113" s="9"/>
      <c r="C113" s="3"/>
      <c r="D113" s="3" t="s">
        <v>74</v>
      </c>
      <c r="E113" s="3" t="s">
        <v>74</v>
      </c>
      <c r="F113" s="3" t="s">
        <v>74</v>
      </c>
      <c r="G113" s="3" t="s">
        <v>74</v>
      </c>
      <c r="H113" s="8">
        <v>0</v>
      </c>
      <c r="I113" s="8">
        <v>0</v>
      </c>
      <c r="J113" s="8">
        <v>0</v>
      </c>
      <c r="K113" s="8">
        <v>0</v>
      </c>
      <c r="L113" s="39">
        <v>0</v>
      </c>
      <c r="M113" s="39">
        <v>0</v>
      </c>
      <c r="N113" s="39">
        <v>0</v>
      </c>
    </row>
    <row r="114" spans="2:14" x14ac:dyDescent="0.2">
      <c r="B114" s="42"/>
      <c r="C114" s="43"/>
      <c r="D114" s="43"/>
      <c r="E114" s="43"/>
      <c r="F114" s="43"/>
      <c r="G114" s="43"/>
      <c r="H114" s="12"/>
      <c r="I114" s="12"/>
      <c r="J114" s="12"/>
      <c r="K114" s="12"/>
      <c r="L114" s="12"/>
      <c r="M114" s="12"/>
      <c r="N114" s="12"/>
    </row>
    <row r="115" spans="2:14" ht="15" x14ac:dyDescent="0.25">
      <c r="B115" s="7" t="s">
        <v>1797</v>
      </c>
      <c r="C115" s="35"/>
      <c r="D115" s="35"/>
      <c r="E115" s="35"/>
      <c r="F115" s="35"/>
      <c r="G115" s="35"/>
      <c r="H115" s="8"/>
      <c r="I115" s="8"/>
      <c r="J115" s="8">
        <v>0</v>
      </c>
      <c r="K115" s="8">
        <v>0</v>
      </c>
      <c r="L115" s="39"/>
      <c r="M115" s="39">
        <v>0</v>
      </c>
      <c r="N115" s="39">
        <v>0</v>
      </c>
    </row>
    <row r="116" spans="2:14" ht="15" x14ac:dyDescent="0.25">
      <c r="B116" s="9"/>
      <c r="C116" s="3"/>
      <c r="D116" s="3" t="s">
        <v>74</v>
      </c>
      <c r="E116" s="3" t="s">
        <v>74</v>
      </c>
      <c r="F116" s="3" t="s">
        <v>74</v>
      </c>
      <c r="G116" s="3" t="s">
        <v>74</v>
      </c>
      <c r="H116" s="8">
        <v>0</v>
      </c>
      <c r="I116" s="8">
        <v>0</v>
      </c>
      <c r="J116" s="8">
        <v>0</v>
      </c>
      <c r="K116" s="8">
        <v>0</v>
      </c>
      <c r="L116" s="39">
        <v>0</v>
      </c>
      <c r="M116" s="39">
        <v>0</v>
      </c>
      <c r="N116" s="39">
        <v>0</v>
      </c>
    </row>
    <row r="117" spans="2:14" x14ac:dyDescent="0.2">
      <c r="B117" s="42"/>
      <c r="C117" s="43"/>
      <c r="D117" s="43"/>
      <c r="E117" s="43"/>
      <c r="F117" s="43"/>
      <c r="G117" s="43"/>
      <c r="H117" s="12"/>
      <c r="I117" s="12"/>
      <c r="J117" s="12"/>
      <c r="K117" s="12"/>
      <c r="L117" s="12"/>
      <c r="M117" s="12"/>
      <c r="N117" s="12"/>
    </row>
    <row r="118" spans="2:14" ht="15" x14ac:dyDescent="0.25">
      <c r="B118" s="7" t="s">
        <v>1798</v>
      </c>
      <c r="C118" s="35"/>
      <c r="D118" s="35"/>
      <c r="E118" s="35"/>
      <c r="F118" s="35"/>
      <c r="G118" s="35"/>
      <c r="H118" s="8"/>
      <c r="I118" s="8"/>
      <c r="J118" s="8">
        <v>0</v>
      </c>
      <c r="K118" s="8">
        <v>0</v>
      </c>
      <c r="L118" s="39"/>
      <c r="M118" s="39">
        <v>0</v>
      </c>
      <c r="N118" s="39">
        <v>0</v>
      </c>
    </row>
    <row r="119" spans="2:14" ht="15" x14ac:dyDescent="0.25">
      <c r="B119" s="9"/>
      <c r="C119" s="3"/>
      <c r="D119" s="3" t="s">
        <v>74</v>
      </c>
      <c r="E119" s="3" t="s">
        <v>74</v>
      </c>
      <c r="F119" s="3" t="s">
        <v>74</v>
      </c>
      <c r="G119" s="3" t="s">
        <v>74</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x14ac:dyDescent="0.2">
      <c r="B121" s="31"/>
      <c r="C121" s="46"/>
      <c r="D121" s="46"/>
      <c r="E121" s="46"/>
      <c r="F121" s="46"/>
      <c r="G121" s="46"/>
      <c r="H121" s="47"/>
      <c r="I121" s="47"/>
      <c r="J121" s="47"/>
      <c r="K121" s="47"/>
      <c r="L121" s="47"/>
      <c r="M121" s="47"/>
      <c r="N121" s="47"/>
    </row>
    <row r="123" spans="2:14" x14ac:dyDescent="0.2">
      <c r="B123" s="33" t="s">
        <v>63</v>
      </c>
    </row>
    <row r="125" spans="2:14" x14ac:dyDescent="0.2">
      <c r="B125" s="34" t="s">
        <v>64</v>
      </c>
    </row>
  </sheetData>
  <hyperlinks>
    <hyperlink ref="B125"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11400</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223</v>
      </c>
      <c r="C6" s="23"/>
      <c r="D6" s="23"/>
      <c r="E6" s="23"/>
      <c r="F6" s="23"/>
      <c r="G6" s="23"/>
      <c r="H6" s="23"/>
      <c r="I6" s="23"/>
      <c r="J6" s="23"/>
      <c r="K6" s="23"/>
      <c r="L6" s="23"/>
      <c r="M6" s="23"/>
      <c r="N6" s="23"/>
      <c r="O6" s="23"/>
    </row>
    <row r="7" spans="2:15" ht="15" x14ac:dyDescent="0.2">
      <c r="B7" s="48" t="s">
        <v>1959</v>
      </c>
      <c r="C7" s="23"/>
      <c r="D7" s="23"/>
      <c r="E7" s="23"/>
      <c r="F7" s="23"/>
      <c r="G7" s="23"/>
      <c r="H7" s="23"/>
      <c r="I7" s="23"/>
      <c r="J7" s="23"/>
      <c r="K7" s="23"/>
      <c r="L7" s="23"/>
      <c r="M7" s="23"/>
      <c r="N7" s="23"/>
      <c r="O7" s="23"/>
    </row>
    <row r="8" spans="2:15" ht="30" x14ac:dyDescent="0.2">
      <c r="B8" s="48" t="s">
        <v>111</v>
      </c>
      <c r="C8" s="25" t="s">
        <v>65</v>
      </c>
      <c r="D8" s="25" t="s">
        <v>125</v>
      </c>
      <c r="E8" s="25" t="s">
        <v>66</v>
      </c>
      <c r="F8" s="25" t="s">
        <v>237</v>
      </c>
      <c r="G8" s="25" t="s">
        <v>112</v>
      </c>
      <c r="H8" s="25" t="s">
        <v>67</v>
      </c>
      <c r="I8" s="25" t="s">
        <v>68</v>
      </c>
      <c r="J8" s="25" t="s">
        <v>127</v>
      </c>
      <c r="K8" s="25" t="s">
        <v>128</v>
      </c>
      <c r="L8" s="25" t="s">
        <v>69</v>
      </c>
      <c r="M8" s="25" t="s">
        <v>129</v>
      </c>
      <c r="N8" s="25" t="s">
        <v>115</v>
      </c>
      <c r="O8" s="25" t="s">
        <v>116</v>
      </c>
    </row>
    <row r="9" spans="2:15" ht="15" x14ac:dyDescent="0.2">
      <c r="B9" s="48"/>
      <c r="C9" s="51"/>
      <c r="D9" s="51"/>
      <c r="E9" s="51"/>
      <c r="F9" s="51"/>
      <c r="G9" s="51"/>
      <c r="H9" s="51"/>
      <c r="I9" s="51"/>
      <c r="J9" s="51" t="s">
        <v>229</v>
      </c>
      <c r="K9" s="51"/>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row>
    <row r="11" spans="2:15" ht="15" x14ac:dyDescent="0.25">
      <c r="B11" s="14" t="s">
        <v>1958</v>
      </c>
      <c r="C11" s="44"/>
      <c r="D11" s="44"/>
      <c r="E11" s="44"/>
      <c r="F11" s="44"/>
      <c r="G11" s="44"/>
      <c r="H11" s="44"/>
      <c r="I11" s="44"/>
      <c r="J11" s="15"/>
      <c r="K11" s="15"/>
      <c r="L11" s="15">
        <v>2670.3135001118662</v>
      </c>
      <c r="M11" s="45"/>
      <c r="N11" s="45">
        <v>1</v>
      </c>
      <c r="O11" s="45">
        <v>4.6213717325847996E-2</v>
      </c>
    </row>
    <row r="12" spans="2:15" ht="15" x14ac:dyDescent="0.25">
      <c r="B12" s="6" t="s">
        <v>70</v>
      </c>
      <c r="C12" s="36"/>
      <c r="D12" s="36"/>
      <c r="E12" s="36"/>
      <c r="F12" s="36"/>
      <c r="G12" s="36"/>
      <c r="H12" s="36"/>
      <c r="I12" s="36"/>
      <c r="J12" s="38"/>
      <c r="K12" s="38"/>
      <c r="L12" s="38">
        <v>25.288157131532206</v>
      </c>
      <c r="M12" s="37"/>
      <c r="N12" s="37">
        <v>9.4701079594110664E-3</v>
      </c>
      <c r="O12" s="37">
        <v>4.3764889228148617E-4</v>
      </c>
    </row>
    <row r="13" spans="2:15" ht="15" x14ac:dyDescent="0.25">
      <c r="B13" s="7" t="s">
        <v>1911</v>
      </c>
      <c r="C13" s="35"/>
      <c r="D13" s="35"/>
      <c r="E13" s="35"/>
      <c r="F13" s="35"/>
      <c r="G13" s="35"/>
      <c r="H13" s="35"/>
      <c r="I13" s="35"/>
      <c r="J13" s="8"/>
      <c r="K13" s="8"/>
      <c r="L13" s="8">
        <v>4.2012829054773366</v>
      </c>
      <c r="M13" s="39"/>
      <c r="N13" s="39">
        <v>1.5733294631141003E-3</v>
      </c>
      <c r="O13" s="39">
        <v>7.2709403068783223E-5</v>
      </c>
    </row>
    <row r="14" spans="2:15" ht="15" x14ac:dyDescent="0.25">
      <c r="B14" s="9" t="s">
        <v>1912</v>
      </c>
      <c r="C14" s="3" t="s">
        <v>1913</v>
      </c>
      <c r="D14" s="3" t="s">
        <v>134</v>
      </c>
      <c r="E14" s="3" t="s">
        <v>1745</v>
      </c>
      <c r="F14" s="3" t="s">
        <v>1781</v>
      </c>
      <c r="G14" s="3" t="s">
        <v>572</v>
      </c>
      <c r="H14" s="3" t="s">
        <v>1914</v>
      </c>
      <c r="I14" s="3" t="s">
        <v>77</v>
      </c>
      <c r="J14" s="8">
        <v>4051.7725002456777</v>
      </c>
      <c r="K14" s="8">
        <v>103.69</v>
      </c>
      <c r="L14" s="8">
        <v>4.2012829054773366</v>
      </c>
      <c r="M14" s="39">
        <v>0</v>
      </c>
      <c r="N14" s="39">
        <v>1.5733294631141003E-3</v>
      </c>
      <c r="O14" s="39">
        <v>7.2709403068783223E-5</v>
      </c>
    </row>
    <row r="15" spans="2:15" x14ac:dyDescent="0.2">
      <c r="B15" s="42"/>
      <c r="C15" s="43"/>
      <c r="D15" s="43"/>
      <c r="E15" s="43"/>
      <c r="F15" s="43"/>
      <c r="G15" s="43"/>
      <c r="H15" s="43"/>
      <c r="I15" s="43"/>
      <c r="J15" s="12"/>
      <c r="K15" s="12"/>
      <c r="L15" s="12"/>
      <c r="M15" s="12"/>
      <c r="N15" s="12"/>
      <c r="O15" s="12"/>
    </row>
    <row r="16" spans="2:15" ht="15" x14ac:dyDescent="0.25">
      <c r="B16" s="7" t="s">
        <v>1915</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1728</v>
      </c>
      <c r="C19" s="35"/>
      <c r="D19" s="35"/>
      <c r="E19" s="35"/>
      <c r="F19" s="35"/>
      <c r="G19" s="35"/>
      <c r="H19" s="35"/>
      <c r="I19" s="35"/>
      <c r="J19" s="8"/>
      <c r="K19" s="8"/>
      <c r="L19" s="8">
        <v>21.086874226054867</v>
      </c>
      <c r="M19" s="39"/>
      <c r="N19" s="39">
        <v>7.8967784962969655E-3</v>
      </c>
      <c r="O19" s="39">
        <v>3.6493948921270295E-4</v>
      </c>
    </row>
    <row r="20" spans="2:15" ht="15" x14ac:dyDescent="0.25">
      <c r="B20" s="9" t="s">
        <v>1916</v>
      </c>
      <c r="C20" s="3" t="s">
        <v>1917</v>
      </c>
      <c r="D20" s="3" t="s">
        <v>134</v>
      </c>
      <c r="E20" s="3" t="s">
        <v>1918</v>
      </c>
      <c r="F20" s="3" t="s">
        <v>1735</v>
      </c>
      <c r="G20" s="3" t="s">
        <v>613</v>
      </c>
      <c r="H20" s="3" t="s">
        <v>614</v>
      </c>
      <c r="I20" s="3" t="s">
        <v>77</v>
      </c>
      <c r="J20" s="8">
        <v>27069.158187441637</v>
      </c>
      <c r="K20" s="8">
        <v>77.900000000000006</v>
      </c>
      <c r="L20" s="8">
        <v>21.086874226054867</v>
      </c>
      <c r="M20" s="39">
        <v>6.7145033778379855E-5</v>
      </c>
      <c r="N20" s="39">
        <v>7.8967784962969655E-3</v>
      </c>
      <c r="O20" s="39">
        <v>3.6493948921270295E-4</v>
      </c>
    </row>
    <row r="21" spans="2:15" x14ac:dyDescent="0.2">
      <c r="B21" s="42"/>
      <c r="C21" s="43"/>
      <c r="D21" s="43"/>
      <c r="E21" s="43"/>
      <c r="F21" s="43"/>
      <c r="G21" s="43"/>
      <c r="H21" s="43"/>
      <c r="I21" s="43"/>
      <c r="J21" s="12"/>
      <c r="K21" s="12"/>
      <c r="L21" s="12"/>
      <c r="M21" s="12"/>
      <c r="N21" s="12"/>
      <c r="O21" s="12"/>
    </row>
    <row r="22" spans="2:15" ht="15" x14ac:dyDescent="0.25">
      <c r="B22" s="7" t="s">
        <v>1797</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108</v>
      </c>
      <c r="C25" s="35"/>
      <c r="D25" s="35"/>
      <c r="E25" s="35"/>
      <c r="F25" s="35"/>
      <c r="G25" s="35"/>
      <c r="H25" s="35"/>
      <c r="I25" s="35"/>
      <c r="J25" s="8"/>
      <c r="K25" s="8"/>
      <c r="L25" s="8">
        <v>2645.0253429803347</v>
      </c>
      <c r="M25" s="39"/>
      <c r="N25" s="39">
        <v>0.99052989204058917</v>
      </c>
      <c r="O25" s="39">
        <v>4.5776068433566519E-2</v>
      </c>
    </row>
    <row r="26" spans="2:15" ht="15" x14ac:dyDescent="0.25">
      <c r="B26" s="7" t="s">
        <v>1911</v>
      </c>
      <c r="C26" s="35"/>
      <c r="D26" s="35"/>
      <c r="E26" s="35"/>
      <c r="F26" s="35"/>
      <c r="G26" s="35"/>
      <c r="H26" s="35"/>
      <c r="I26" s="35"/>
      <c r="J26" s="8"/>
      <c r="K26" s="8"/>
      <c r="L26" s="8">
        <v>733.46161766742387</v>
      </c>
      <c r="M26" s="39"/>
      <c r="N26" s="39">
        <v>0.27467247483739171</v>
      </c>
      <c r="O26" s="39">
        <v>1.2693636109326317E-2</v>
      </c>
    </row>
    <row r="27" spans="2:15" ht="15" x14ac:dyDescent="0.25">
      <c r="B27" s="9" t="s">
        <v>1919</v>
      </c>
      <c r="C27" s="3" t="s">
        <v>1920</v>
      </c>
      <c r="D27" s="3" t="s">
        <v>1921</v>
      </c>
      <c r="E27" s="3"/>
      <c r="F27" s="3" t="s">
        <v>1922</v>
      </c>
      <c r="G27" s="3" t="s">
        <v>517</v>
      </c>
      <c r="H27" s="3" t="s">
        <v>1914</v>
      </c>
      <c r="I27" s="3" t="s">
        <v>52</v>
      </c>
      <c r="J27" s="8">
        <v>1942.6590702852588</v>
      </c>
      <c r="K27" s="8">
        <v>1874</v>
      </c>
      <c r="L27" s="8">
        <v>136.44755530077046</v>
      </c>
      <c r="M27" s="39">
        <v>2.0987396744540313E-6</v>
      </c>
      <c r="N27" s="39">
        <v>5.1097953590488278E-2</v>
      </c>
      <c r="O27" s="39">
        <v>2.361426383160125E-3</v>
      </c>
    </row>
    <row r="28" spans="2:15" ht="15" x14ac:dyDescent="0.25">
      <c r="B28" s="9" t="s">
        <v>1923</v>
      </c>
      <c r="C28" s="3" t="s">
        <v>1924</v>
      </c>
      <c r="D28" s="3" t="s">
        <v>215</v>
      </c>
      <c r="E28" s="3"/>
      <c r="F28" s="3" t="s">
        <v>1922</v>
      </c>
      <c r="G28" s="3" t="s">
        <v>1925</v>
      </c>
      <c r="H28" s="3" t="s">
        <v>1914</v>
      </c>
      <c r="I28" s="3" t="s">
        <v>50</v>
      </c>
      <c r="J28" s="8">
        <v>114.45285596702944</v>
      </c>
      <c r="K28" s="8">
        <v>21504</v>
      </c>
      <c r="L28" s="8">
        <v>105.62461090677969</v>
      </c>
      <c r="M28" s="39">
        <v>3.1927694405486858E-6</v>
      </c>
      <c r="N28" s="39">
        <v>3.9555134969116848E-2</v>
      </c>
      <c r="O28" s="39">
        <v>1.8279898262485313E-3</v>
      </c>
    </row>
    <row r="29" spans="2:15" ht="15" x14ac:dyDescent="0.25">
      <c r="B29" s="9" t="s">
        <v>1926</v>
      </c>
      <c r="C29" s="3" t="s">
        <v>1927</v>
      </c>
      <c r="D29" s="3" t="s">
        <v>215</v>
      </c>
      <c r="E29" s="3"/>
      <c r="F29" s="3" t="s">
        <v>1922</v>
      </c>
      <c r="G29" s="3" t="s">
        <v>1928</v>
      </c>
      <c r="H29" s="3" t="s">
        <v>1914</v>
      </c>
      <c r="I29" s="3" t="s">
        <v>52</v>
      </c>
      <c r="J29" s="8">
        <v>90.675506590310775</v>
      </c>
      <c r="K29" s="8">
        <v>22120.94</v>
      </c>
      <c r="L29" s="8">
        <v>75.178412464787399</v>
      </c>
      <c r="M29" s="39">
        <v>3.2171889922656895E-5</v>
      </c>
      <c r="N29" s="39">
        <v>2.8153403134739793E-2</v>
      </c>
      <c r="O29" s="39">
        <v>1.3010734142295077E-3</v>
      </c>
    </row>
    <row r="30" spans="2:15" ht="15" x14ac:dyDescent="0.25">
      <c r="B30" s="9" t="s">
        <v>1929</v>
      </c>
      <c r="C30" s="3" t="s">
        <v>1930</v>
      </c>
      <c r="D30" s="3" t="s">
        <v>1921</v>
      </c>
      <c r="E30" s="3"/>
      <c r="F30" s="3" t="s">
        <v>1922</v>
      </c>
      <c r="G30" s="3" t="s">
        <v>1928</v>
      </c>
      <c r="H30" s="3" t="s">
        <v>1914</v>
      </c>
      <c r="I30" s="3" t="s">
        <v>52</v>
      </c>
      <c r="J30" s="8">
        <v>809.89160140848219</v>
      </c>
      <c r="K30" s="8">
        <v>3228</v>
      </c>
      <c r="L30" s="8">
        <v>97.985091749289666</v>
      </c>
      <c r="M30" s="39">
        <v>2.8046484488165646E-5</v>
      </c>
      <c r="N30" s="39">
        <v>3.6694227754600656E-2</v>
      </c>
      <c r="O30" s="39">
        <v>1.6957766689414009E-3</v>
      </c>
    </row>
    <row r="31" spans="2:15" ht="15" x14ac:dyDescent="0.25">
      <c r="B31" s="9" t="s">
        <v>1931</v>
      </c>
      <c r="C31" s="3" t="s">
        <v>1932</v>
      </c>
      <c r="D31" s="3" t="s">
        <v>1921</v>
      </c>
      <c r="E31" s="3"/>
      <c r="F31" s="3" t="s">
        <v>1922</v>
      </c>
      <c r="G31" s="3" t="s">
        <v>1933</v>
      </c>
      <c r="H31" s="3" t="s">
        <v>1914</v>
      </c>
      <c r="I31" s="3" t="s">
        <v>52</v>
      </c>
      <c r="J31" s="8">
        <v>299.53564611667264</v>
      </c>
      <c r="K31" s="8">
        <v>28345.72</v>
      </c>
      <c r="L31" s="8">
        <v>318.22594724579659</v>
      </c>
      <c r="M31" s="39">
        <v>2.2691961225033072E-5</v>
      </c>
      <c r="N31" s="39">
        <v>0.11917175538844609</v>
      </c>
      <c r="O31" s="39">
        <v>5.5073698167467499E-3</v>
      </c>
    </row>
    <row r="32" spans="2:15" x14ac:dyDescent="0.2">
      <c r="B32" s="42"/>
      <c r="C32" s="43"/>
      <c r="D32" s="43"/>
      <c r="E32" s="43"/>
      <c r="F32" s="43"/>
      <c r="G32" s="43"/>
      <c r="H32" s="43"/>
      <c r="I32" s="43"/>
      <c r="J32" s="12"/>
      <c r="K32" s="12"/>
      <c r="L32" s="12"/>
      <c r="M32" s="12"/>
      <c r="N32" s="12"/>
      <c r="O32" s="12"/>
    </row>
    <row r="33" spans="2:15" ht="15" x14ac:dyDescent="0.25">
      <c r="B33" s="7" t="s">
        <v>1915</v>
      </c>
      <c r="C33" s="35"/>
      <c r="D33" s="35"/>
      <c r="E33" s="35"/>
      <c r="F33" s="35"/>
      <c r="G33" s="35"/>
      <c r="H33" s="35"/>
      <c r="I33" s="35"/>
      <c r="J33" s="8"/>
      <c r="K33" s="8"/>
      <c r="L33" s="8">
        <v>0</v>
      </c>
      <c r="M33" s="39"/>
      <c r="N33" s="39">
        <v>0</v>
      </c>
      <c r="O33" s="39">
        <v>0</v>
      </c>
    </row>
    <row r="34" spans="2:15" ht="15" x14ac:dyDescent="0.25">
      <c r="B34" s="9"/>
      <c r="C34" s="3"/>
      <c r="D34" s="3" t="s">
        <v>74</v>
      </c>
      <c r="E34" s="3" t="s">
        <v>74</v>
      </c>
      <c r="F34" s="3" t="s">
        <v>74</v>
      </c>
      <c r="G34" s="3"/>
      <c r="H34" s="3"/>
      <c r="I34" s="3" t="s">
        <v>74</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1728</v>
      </c>
      <c r="C36" s="35"/>
      <c r="D36" s="35"/>
      <c r="E36" s="35"/>
      <c r="F36" s="35"/>
      <c r="G36" s="35"/>
      <c r="H36" s="35"/>
      <c r="I36" s="35"/>
      <c r="J36" s="8"/>
      <c r="K36" s="8"/>
      <c r="L36" s="8">
        <v>1091.0557161807951</v>
      </c>
      <c r="M36" s="39"/>
      <c r="N36" s="39">
        <v>0.40858712512036055</v>
      </c>
      <c r="O36" s="39">
        <v>1.8882329903293232E-2</v>
      </c>
    </row>
    <row r="37" spans="2:15" ht="15" x14ac:dyDescent="0.25">
      <c r="B37" s="9" t="s">
        <v>1934</v>
      </c>
      <c r="C37" s="3" t="s">
        <v>1935</v>
      </c>
      <c r="D37" s="3" t="s">
        <v>215</v>
      </c>
      <c r="E37" s="3"/>
      <c r="F37" s="3" t="s">
        <v>1802</v>
      </c>
      <c r="G37" s="3" t="s">
        <v>613</v>
      </c>
      <c r="H37" s="3" t="s">
        <v>614</v>
      </c>
      <c r="I37" s="3" t="s">
        <v>52</v>
      </c>
      <c r="J37" s="8">
        <v>1034.2329988041806</v>
      </c>
      <c r="K37" s="8">
        <v>2809</v>
      </c>
      <c r="L37" s="8">
        <v>108.88541530605863</v>
      </c>
      <c r="M37" s="39">
        <v>1.0709878218146784E-4</v>
      </c>
      <c r="N37" s="39">
        <v>4.0776266644907855E-2</v>
      </c>
      <c r="O37" s="39">
        <v>1.8844228603311758E-3</v>
      </c>
    </row>
    <row r="38" spans="2:15" ht="15" x14ac:dyDescent="0.25">
      <c r="B38" s="9" t="s">
        <v>1936</v>
      </c>
      <c r="C38" s="3" t="s">
        <v>1937</v>
      </c>
      <c r="D38" s="3" t="s">
        <v>215</v>
      </c>
      <c r="E38" s="3"/>
      <c r="F38" s="3" t="s">
        <v>1802</v>
      </c>
      <c r="G38" s="3" t="s">
        <v>613</v>
      </c>
      <c r="H38" s="3" t="s">
        <v>614</v>
      </c>
      <c r="I38" s="3" t="s">
        <v>55</v>
      </c>
      <c r="J38" s="8">
        <v>2280.4703534839873</v>
      </c>
      <c r="K38" s="8">
        <v>116600</v>
      </c>
      <c r="L38" s="8">
        <v>90.707436904100703</v>
      </c>
      <c r="M38" s="39">
        <v>3.9329615844151407E-5</v>
      </c>
      <c r="N38" s="39">
        <v>3.3968834333609421E-2</v>
      </c>
      <c r="O38" s="39">
        <v>1.5698261077819861E-3</v>
      </c>
    </row>
    <row r="39" spans="2:15" ht="15" x14ac:dyDescent="0.25">
      <c r="B39" s="9" t="s">
        <v>1938</v>
      </c>
      <c r="C39" s="3" t="s">
        <v>1939</v>
      </c>
      <c r="D39" s="3" t="s">
        <v>215</v>
      </c>
      <c r="E39" s="3"/>
      <c r="F39" s="3" t="s">
        <v>1802</v>
      </c>
      <c r="G39" s="3" t="s">
        <v>613</v>
      </c>
      <c r="H39" s="3" t="s">
        <v>614</v>
      </c>
      <c r="I39" s="3" t="s">
        <v>50</v>
      </c>
      <c r="J39" s="8">
        <v>80.924639366670164</v>
      </c>
      <c r="K39" s="8">
        <v>25290</v>
      </c>
      <c r="L39" s="8">
        <v>87.831204522495909</v>
      </c>
      <c r="M39" s="39">
        <v>1.6240372472474315E-5</v>
      </c>
      <c r="N39" s="39">
        <v>3.2891720211434515E-2</v>
      </c>
      <c r="O39" s="39">
        <v>1.5200486602121161E-3</v>
      </c>
    </row>
    <row r="40" spans="2:15" ht="15" x14ac:dyDescent="0.25">
      <c r="B40" s="9" t="s">
        <v>1940</v>
      </c>
      <c r="C40" s="3" t="s">
        <v>1941</v>
      </c>
      <c r="D40" s="3" t="s">
        <v>215</v>
      </c>
      <c r="E40" s="3"/>
      <c r="F40" s="3" t="s">
        <v>1802</v>
      </c>
      <c r="G40" s="3" t="s">
        <v>613</v>
      </c>
      <c r="H40" s="3" t="s">
        <v>614</v>
      </c>
      <c r="I40" s="3" t="s">
        <v>52</v>
      </c>
      <c r="J40" s="8">
        <v>216.96171418614423</v>
      </c>
      <c r="K40" s="8">
        <v>30789</v>
      </c>
      <c r="L40" s="8">
        <v>250.36768256829831</v>
      </c>
      <c r="M40" s="39">
        <v>1.7129676483646297E-4</v>
      </c>
      <c r="N40" s="39">
        <v>9.3759658765837708E-2</v>
      </c>
      <c r="O40" s="39">
        <v>4.3329823667723902E-3</v>
      </c>
    </row>
    <row r="41" spans="2:15" ht="15" x14ac:dyDescent="0.25">
      <c r="B41" s="9" t="s">
        <v>1942</v>
      </c>
      <c r="C41" s="3" t="s">
        <v>1943</v>
      </c>
      <c r="D41" s="3" t="s">
        <v>215</v>
      </c>
      <c r="E41" s="3"/>
      <c r="F41" s="3" t="s">
        <v>1802</v>
      </c>
      <c r="G41" s="3" t="s">
        <v>613</v>
      </c>
      <c r="H41" s="3" t="s">
        <v>614</v>
      </c>
      <c r="I41" s="3" t="s">
        <v>52</v>
      </c>
      <c r="J41" s="8">
        <v>585.932252587623</v>
      </c>
      <c r="K41" s="8">
        <v>10552</v>
      </c>
      <c r="L41" s="8">
        <v>231.72973708749257</v>
      </c>
      <c r="M41" s="39">
        <v>1.8758797647544563E-4</v>
      </c>
      <c r="N41" s="39">
        <v>8.6779974365476117E-2</v>
      </c>
      <c r="O41" s="39">
        <v>4.0104252048704485E-3</v>
      </c>
    </row>
    <row r="42" spans="2:15" ht="15" x14ac:dyDescent="0.25">
      <c r="B42" s="9" t="s">
        <v>1944</v>
      </c>
      <c r="C42" s="3" t="s">
        <v>1945</v>
      </c>
      <c r="D42" s="3" t="s">
        <v>215</v>
      </c>
      <c r="E42" s="3"/>
      <c r="F42" s="3" t="s">
        <v>1802</v>
      </c>
      <c r="G42" s="3" t="s">
        <v>613</v>
      </c>
      <c r="H42" s="3" t="s">
        <v>614</v>
      </c>
      <c r="I42" s="3" t="s">
        <v>50</v>
      </c>
      <c r="J42" s="8">
        <v>251.11374768043908</v>
      </c>
      <c r="K42" s="8">
        <v>10966</v>
      </c>
      <c r="L42" s="8">
        <v>118.17836243875227</v>
      </c>
      <c r="M42" s="39">
        <v>5.7727855026197106E-5</v>
      </c>
      <c r="N42" s="39">
        <v>4.4256362570837274E-2</v>
      </c>
      <c r="O42" s="39">
        <v>2.0452510297189136E-3</v>
      </c>
    </row>
    <row r="43" spans="2:15" ht="15" x14ac:dyDescent="0.25">
      <c r="B43" s="9" t="s">
        <v>1946</v>
      </c>
      <c r="C43" s="3" t="s">
        <v>1947</v>
      </c>
      <c r="D43" s="3" t="s">
        <v>215</v>
      </c>
      <c r="E43" s="3"/>
      <c r="F43" s="3" t="s">
        <v>1802</v>
      </c>
      <c r="G43" s="3" t="s">
        <v>613</v>
      </c>
      <c r="H43" s="3" t="s">
        <v>614</v>
      </c>
      <c r="I43" s="3" t="s">
        <v>52</v>
      </c>
      <c r="J43" s="8">
        <v>13.544966628600951</v>
      </c>
      <c r="K43" s="8">
        <v>105106</v>
      </c>
      <c r="L43" s="8">
        <v>53.358674805679769</v>
      </c>
      <c r="M43" s="39">
        <v>1.7080448706322682E-7</v>
      </c>
      <c r="N43" s="39">
        <v>1.9982176176484311E-2</v>
      </c>
      <c r="O43" s="39">
        <v>9.2345064137534013E-4</v>
      </c>
    </row>
    <row r="44" spans="2:15" ht="15" x14ac:dyDescent="0.25">
      <c r="B44" s="9" t="s">
        <v>1948</v>
      </c>
      <c r="C44" s="3" t="s">
        <v>1949</v>
      </c>
      <c r="D44" s="3" t="s">
        <v>1921</v>
      </c>
      <c r="E44" s="3"/>
      <c r="F44" s="3" t="s">
        <v>1802</v>
      </c>
      <c r="G44" s="3" t="s">
        <v>613</v>
      </c>
      <c r="H44" s="3" t="s">
        <v>614</v>
      </c>
      <c r="I44" s="3" t="s">
        <v>52</v>
      </c>
      <c r="J44" s="8">
        <v>5621.9456728311907</v>
      </c>
      <c r="K44" s="8">
        <v>264.67</v>
      </c>
      <c r="L44" s="8">
        <v>55.768754336830689</v>
      </c>
      <c r="M44" s="39">
        <v>1.2117910157245933E-5</v>
      </c>
      <c r="N44" s="39">
        <v>2.0884721713197496E-2</v>
      </c>
      <c r="O44" s="39">
        <v>9.6516062568270894E-4</v>
      </c>
    </row>
    <row r="45" spans="2:15" ht="15" x14ac:dyDescent="0.25">
      <c r="B45" s="9" t="s">
        <v>1950</v>
      </c>
      <c r="C45" s="3" t="s">
        <v>1951</v>
      </c>
      <c r="D45" s="3" t="s">
        <v>215</v>
      </c>
      <c r="E45" s="3"/>
      <c r="F45" s="3" t="s">
        <v>1802</v>
      </c>
      <c r="G45" s="3" t="s">
        <v>613</v>
      </c>
      <c r="H45" s="3" t="s">
        <v>614</v>
      </c>
      <c r="I45" s="3" t="s">
        <v>55</v>
      </c>
      <c r="J45" s="8">
        <v>166.81228011348765</v>
      </c>
      <c r="K45" s="8">
        <v>1655900</v>
      </c>
      <c r="L45" s="8">
        <v>94.228448211086132</v>
      </c>
      <c r="M45" s="39">
        <v>6.9254070707638012E-5</v>
      </c>
      <c r="N45" s="39">
        <v>3.5287410338575853E-2</v>
      </c>
      <c r="O45" s="39">
        <v>1.6307624065481506E-3</v>
      </c>
    </row>
    <row r="46" spans="2:15" x14ac:dyDescent="0.2">
      <c r="B46" s="42"/>
      <c r="C46" s="43"/>
      <c r="D46" s="43"/>
      <c r="E46" s="43"/>
      <c r="F46" s="43"/>
      <c r="G46" s="43"/>
      <c r="H46" s="43"/>
      <c r="I46" s="43"/>
      <c r="J46" s="12"/>
      <c r="K46" s="12"/>
      <c r="L46" s="12"/>
      <c r="M46" s="12"/>
      <c r="N46" s="12"/>
      <c r="O46" s="12"/>
    </row>
    <row r="47" spans="2:15" ht="15" x14ac:dyDescent="0.25">
      <c r="B47" s="7" t="s">
        <v>1797</v>
      </c>
      <c r="C47" s="35"/>
      <c r="D47" s="35"/>
      <c r="E47" s="35"/>
      <c r="F47" s="35"/>
      <c r="G47" s="35"/>
      <c r="H47" s="35"/>
      <c r="I47" s="35"/>
      <c r="J47" s="8"/>
      <c r="K47" s="8"/>
      <c r="L47" s="8">
        <v>820.50800913211538</v>
      </c>
      <c r="M47" s="39"/>
      <c r="N47" s="39">
        <v>0.30727029208283685</v>
      </c>
      <c r="O47" s="39">
        <v>1.4200102420946971E-2</v>
      </c>
    </row>
    <row r="48" spans="2:15" ht="15" x14ac:dyDescent="0.25">
      <c r="B48" s="9" t="s">
        <v>1952</v>
      </c>
      <c r="C48" s="3" t="s">
        <v>1953</v>
      </c>
      <c r="D48" s="3" t="s">
        <v>215</v>
      </c>
      <c r="E48" s="3"/>
      <c r="F48" s="3" t="s">
        <v>1954</v>
      </c>
      <c r="G48" s="3" t="s">
        <v>1955</v>
      </c>
      <c r="H48" s="3" t="s">
        <v>1914</v>
      </c>
      <c r="I48" s="3" t="s">
        <v>52</v>
      </c>
      <c r="J48" s="8">
        <v>87.945983784821948</v>
      </c>
      <c r="K48" s="8">
        <v>125615.00000000001</v>
      </c>
      <c r="L48" s="8">
        <v>414.05410661342779</v>
      </c>
      <c r="M48" s="39">
        <v>1.6186592427058643E-5</v>
      </c>
      <c r="N48" s="39">
        <v>0.15505823814173206</v>
      </c>
      <c r="O48" s="39">
        <v>7.1658175865260279E-3</v>
      </c>
    </row>
    <row r="49" spans="2:15" ht="15" x14ac:dyDescent="0.25">
      <c r="B49" s="9" t="s">
        <v>1956</v>
      </c>
      <c r="C49" s="3" t="s">
        <v>1957</v>
      </c>
      <c r="D49" s="3" t="s">
        <v>215</v>
      </c>
      <c r="E49" s="3"/>
      <c r="F49" s="3" t="s">
        <v>1954</v>
      </c>
      <c r="G49" s="3" t="s">
        <v>1955</v>
      </c>
      <c r="H49" s="3" t="s">
        <v>1914</v>
      </c>
      <c r="I49" s="3" t="s">
        <v>52</v>
      </c>
      <c r="J49" s="8">
        <v>9.6517523415332658</v>
      </c>
      <c r="K49" s="8">
        <v>1123584</v>
      </c>
      <c r="L49" s="8">
        <v>406.45390251868764</v>
      </c>
      <c r="M49" s="39">
        <v>2.9883244115380229E-5</v>
      </c>
      <c r="N49" s="39">
        <v>0.15221205394110476</v>
      </c>
      <c r="O49" s="39">
        <v>7.034284834420943E-3</v>
      </c>
    </row>
    <row r="50" spans="2:15" x14ac:dyDescent="0.2">
      <c r="B50" s="42"/>
      <c r="C50" s="43"/>
      <c r="D50" s="43"/>
      <c r="E50" s="43"/>
      <c r="F50" s="43"/>
      <c r="G50" s="43"/>
      <c r="H50" s="43"/>
      <c r="I50" s="43"/>
      <c r="J50" s="12"/>
      <c r="K50" s="12"/>
      <c r="L50" s="12"/>
      <c r="M50" s="12"/>
      <c r="N50" s="12"/>
      <c r="O50" s="12"/>
    </row>
    <row r="51" spans="2:15" x14ac:dyDescent="0.2">
      <c r="B51" s="31"/>
      <c r="C51" s="46"/>
      <c r="D51" s="46"/>
      <c r="E51" s="46"/>
      <c r="F51" s="46"/>
      <c r="G51" s="46"/>
      <c r="H51" s="46"/>
      <c r="I51" s="46"/>
      <c r="J51" s="47"/>
      <c r="K51" s="47"/>
      <c r="L51" s="47"/>
      <c r="M51" s="47"/>
      <c r="N51" s="47"/>
      <c r="O51" s="47"/>
    </row>
    <row r="53" spans="2:15" x14ac:dyDescent="0.2">
      <c r="B53" s="33" t="s">
        <v>63</v>
      </c>
    </row>
    <row r="55" spans="2:15" x14ac:dyDescent="0.2">
      <c r="B55" s="34" t="s">
        <v>64</v>
      </c>
    </row>
  </sheetData>
  <hyperlinks>
    <hyperlink ref="B55"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11400</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223</v>
      </c>
      <c r="C6" s="23"/>
      <c r="D6" s="23"/>
      <c r="E6" s="23"/>
      <c r="F6" s="23"/>
      <c r="G6" s="23"/>
      <c r="H6" s="23"/>
      <c r="I6" s="23"/>
      <c r="J6" s="23"/>
      <c r="K6" s="23"/>
      <c r="L6" s="23"/>
    </row>
    <row r="7" spans="2:12" ht="15" x14ac:dyDescent="0.2">
      <c r="B7" s="48" t="s">
        <v>1974</v>
      </c>
      <c r="C7" s="23"/>
      <c r="D7" s="23"/>
      <c r="E7" s="23"/>
      <c r="F7" s="23"/>
      <c r="G7" s="23"/>
      <c r="H7" s="23"/>
      <c r="I7" s="23"/>
      <c r="J7" s="23"/>
      <c r="K7" s="23"/>
      <c r="L7" s="23"/>
    </row>
    <row r="8" spans="2:12" ht="30" x14ac:dyDescent="0.2">
      <c r="B8" s="48" t="s">
        <v>1975</v>
      </c>
      <c r="C8" s="25" t="s">
        <v>65</v>
      </c>
      <c r="D8" s="25" t="s">
        <v>125</v>
      </c>
      <c r="E8" s="25" t="s">
        <v>237</v>
      </c>
      <c r="F8" s="25" t="s">
        <v>68</v>
      </c>
      <c r="G8" s="25" t="s">
        <v>127</v>
      </c>
      <c r="H8" s="25" t="s">
        <v>128</v>
      </c>
      <c r="I8" s="25" t="s">
        <v>69</v>
      </c>
      <c r="J8" s="25" t="s">
        <v>129</v>
      </c>
      <c r="K8" s="25" t="s">
        <v>115</v>
      </c>
      <c r="L8" s="25" t="s">
        <v>116</v>
      </c>
    </row>
    <row r="9" spans="2:12" ht="15" x14ac:dyDescent="0.2">
      <c r="B9" s="48"/>
      <c r="C9" s="51"/>
      <c r="D9" s="51"/>
      <c r="E9" s="51"/>
      <c r="F9" s="51"/>
      <c r="G9" s="51" t="s">
        <v>229</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1973</v>
      </c>
      <c r="C11" s="44"/>
      <c r="D11" s="44"/>
      <c r="E11" s="44"/>
      <c r="F11" s="44"/>
      <c r="G11" s="15"/>
      <c r="H11" s="15"/>
      <c r="I11" s="15">
        <v>8.4948871337562046</v>
      </c>
      <c r="J11" s="45"/>
      <c r="K11" s="45">
        <v>1</v>
      </c>
      <c r="L11" s="45">
        <v>1.4701656292339689E-4</v>
      </c>
    </row>
    <row r="12" spans="2:12" ht="15" x14ac:dyDescent="0.25">
      <c r="B12" s="6" t="s">
        <v>1960</v>
      </c>
      <c r="C12" s="36"/>
      <c r="D12" s="36"/>
      <c r="E12" s="36"/>
      <c r="F12" s="36"/>
      <c r="G12" s="38"/>
      <c r="H12" s="38"/>
      <c r="I12" s="38">
        <v>8.4948871337562046</v>
      </c>
      <c r="J12" s="37"/>
      <c r="K12" s="37">
        <v>1</v>
      </c>
      <c r="L12" s="37">
        <v>1.4701656292339689E-4</v>
      </c>
    </row>
    <row r="13" spans="2:12" ht="15" x14ac:dyDescent="0.25">
      <c r="B13" s="7" t="s">
        <v>1961</v>
      </c>
      <c r="C13" s="35"/>
      <c r="D13" s="35"/>
      <c r="E13" s="35"/>
      <c r="F13" s="35"/>
      <c r="G13" s="8"/>
      <c r="H13" s="8"/>
      <c r="I13" s="8">
        <v>8.4948871337562046</v>
      </c>
      <c r="J13" s="39"/>
      <c r="K13" s="39">
        <v>1</v>
      </c>
      <c r="L13" s="39">
        <v>1.4701656292339689E-4</v>
      </c>
    </row>
    <row r="14" spans="2:12" ht="15" x14ac:dyDescent="0.25">
      <c r="B14" s="9" t="s">
        <v>1962</v>
      </c>
      <c r="C14" s="3" t="s">
        <v>1963</v>
      </c>
      <c r="D14" s="3" t="s">
        <v>134</v>
      </c>
      <c r="E14" s="3" t="s">
        <v>279</v>
      </c>
      <c r="F14" s="3" t="s">
        <v>77</v>
      </c>
      <c r="G14" s="8">
        <v>4687.6238752691652</v>
      </c>
      <c r="H14" s="8">
        <v>120.6</v>
      </c>
      <c r="I14" s="8">
        <v>5.6532743935765986</v>
      </c>
      <c r="J14" s="39">
        <v>2.1575481121753449E-4</v>
      </c>
      <c r="K14" s="39">
        <v>0.66549140730924294</v>
      </c>
      <c r="L14" s="39">
        <v>9.7838259357659272E-5</v>
      </c>
    </row>
    <row r="15" spans="2:12" ht="15" x14ac:dyDescent="0.25">
      <c r="B15" s="9" t="s">
        <v>1964</v>
      </c>
      <c r="C15" s="3" t="s">
        <v>1965</v>
      </c>
      <c r="D15" s="3" t="s">
        <v>134</v>
      </c>
      <c r="E15" s="3" t="s">
        <v>308</v>
      </c>
      <c r="F15" s="3" t="s">
        <v>77</v>
      </c>
      <c r="G15" s="8">
        <v>84.680646877415143</v>
      </c>
      <c r="H15" s="8">
        <v>14</v>
      </c>
      <c r="I15" s="8">
        <v>1.1855290490069561E-2</v>
      </c>
      <c r="J15" s="39">
        <v>2.0538664535545504E-5</v>
      </c>
      <c r="K15" s="39">
        <v>1.395579517820795E-3</v>
      </c>
      <c r="L15" s="39">
        <v>2.0517330399630482E-7</v>
      </c>
    </row>
    <row r="16" spans="2:12" ht="15" x14ac:dyDescent="0.25">
      <c r="B16" s="9" t="s">
        <v>1966</v>
      </c>
      <c r="C16" s="3" t="s">
        <v>1967</v>
      </c>
      <c r="D16" s="3" t="s">
        <v>134</v>
      </c>
      <c r="E16" s="3" t="s">
        <v>279</v>
      </c>
      <c r="F16" s="3" t="s">
        <v>77</v>
      </c>
      <c r="G16" s="8">
        <v>2836.7337298606872</v>
      </c>
      <c r="H16" s="8">
        <v>5.9</v>
      </c>
      <c r="I16" s="8">
        <v>0.16736728811422924</v>
      </c>
      <c r="J16" s="39">
        <v>4.3262281111667222E-5</v>
      </c>
      <c r="K16" s="39">
        <v>1.9702120284701655E-2</v>
      </c>
      <c r="L16" s="39">
        <v>2.8965380065601752E-6</v>
      </c>
    </row>
    <row r="17" spans="2:12" ht="15" x14ac:dyDescent="0.25">
      <c r="B17" s="9" t="s">
        <v>1968</v>
      </c>
      <c r="C17" s="3" t="s">
        <v>1969</v>
      </c>
      <c r="D17" s="3" t="s">
        <v>134</v>
      </c>
      <c r="E17" s="3" t="s">
        <v>940</v>
      </c>
      <c r="F17" s="3" t="s">
        <v>77</v>
      </c>
      <c r="G17" s="8">
        <v>402.64862741088274</v>
      </c>
      <c r="H17" s="8">
        <v>468</v>
      </c>
      <c r="I17" s="8">
        <v>1.8843955763199771</v>
      </c>
      <c r="J17" s="39">
        <v>3.672293560225115E-4</v>
      </c>
      <c r="K17" s="39">
        <v>0.22182702920583114</v>
      </c>
      <c r="L17" s="39">
        <v>3.2612247397349276E-5</v>
      </c>
    </row>
    <row r="18" spans="2:12" ht="15" x14ac:dyDescent="0.25">
      <c r="B18" s="9" t="s">
        <v>1970</v>
      </c>
      <c r="C18" s="3" t="s">
        <v>1971</v>
      </c>
      <c r="D18" s="3" t="s">
        <v>134</v>
      </c>
      <c r="E18" s="3" t="s">
        <v>940</v>
      </c>
      <c r="F18" s="3" t="s">
        <v>77</v>
      </c>
      <c r="G18" s="8">
        <v>12156.165394986647</v>
      </c>
      <c r="H18" s="8">
        <v>6.4</v>
      </c>
      <c r="I18" s="8">
        <v>0.77799458525533027</v>
      </c>
      <c r="J18" s="39">
        <v>1.9683327158202521E-5</v>
      </c>
      <c r="K18" s="39">
        <v>9.158386368240333E-2</v>
      </c>
      <c r="L18" s="39">
        <v>1.3464344857831853E-5</v>
      </c>
    </row>
    <row r="19" spans="2:12" x14ac:dyDescent="0.2">
      <c r="B19" s="42"/>
      <c r="C19" s="43"/>
      <c r="D19" s="43"/>
      <c r="E19" s="43"/>
      <c r="F19" s="43"/>
      <c r="G19" s="12"/>
      <c r="H19" s="12"/>
      <c r="I19" s="12"/>
      <c r="J19" s="12"/>
      <c r="K19" s="12"/>
      <c r="L19" s="12"/>
    </row>
    <row r="20" spans="2:12" ht="15" x14ac:dyDescent="0.25">
      <c r="B20" s="13" t="s">
        <v>241</v>
      </c>
      <c r="C20" s="35"/>
      <c r="D20" s="35"/>
      <c r="E20" s="35"/>
      <c r="F20" s="35"/>
      <c r="G20" s="8"/>
      <c r="H20" s="8"/>
      <c r="I20" s="8">
        <v>0</v>
      </c>
      <c r="J20" s="39"/>
      <c r="K20" s="39">
        <v>0</v>
      </c>
      <c r="L20" s="39">
        <v>0</v>
      </c>
    </row>
    <row r="21" spans="2:12" ht="15" x14ac:dyDescent="0.25">
      <c r="B21" s="7" t="s">
        <v>1972</v>
      </c>
      <c r="C21" s="35"/>
      <c r="D21" s="35"/>
      <c r="E21" s="35"/>
      <c r="F21" s="35"/>
      <c r="G21" s="8"/>
      <c r="H21" s="8"/>
      <c r="I21" s="8">
        <v>0</v>
      </c>
      <c r="J21" s="39"/>
      <c r="K21" s="39">
        <v>0</v>
      </c>
      <c r="L21" s="39">
        <v>0</v>
      </c>
    </row>
    <row r="22" spans="2:12" ht="15" x14ac:dyDescent="0.25">
      <c r="B22" s="9"/>
      <c r="C22" s="3"/>
      <c r="D22" s="3" t="s">
        <v>74</v>
      </c>
      <c r="E22" s="3" t="s">
        <v>74</v>
      </c>
      <c r="F22" s="3" t="s">
        <v>74</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63</v>
      </c>
    </row>
    <row r="28" spans="2:12" x14ac:dyDescent="0.2">
      <c r="B28" s="34" t="s">
        <v>64</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13</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2019-04-16T21:00:00+00:00</Harel_RemoveFromUpdatesDate>
    <_dlc_DocId xmlns="21e3d994-461f-4904-b5d3-a3b49fb448a4">CUSTOMERS-1652-1422</_dlc_DocId>
    <_dlc_DocIdUrl xmlns="21e3d994-461f-4904-b5d3-a3b49fb448a4">
      <Url>http://www-edit.harel-ext.com/about/harel-group/harel/mesthtefet/_layouts/15/DocIdRedir.aspx?ID=CUSTOMERS-1652-1422</Url>
      <Description>CUSTOMERS-1652-1422</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61666ba5fb411c8bd07689db4ec593be">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daac80a158b22e9edf5284d6b37824cb"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8FC2A2F-675F-425A-B473-3B5DD70547CF}"/>
</file>

<file path=customXml/itemProps2.xml><?xml version="1.0" encoding="utf-8"?>
<ds:datastoreItem xmlns:ds="http://schemas.openxmlformats.org/officeDocument/2006/customXml" ds:itemID="{62313E02-0C25-4680-9946-DB485D5A2EFA}"/>
</file>

<file path=customXml/itemProps3.xml><?xml version="1.0" encoding="utf-8"?>
<ds:datastoreItem xmlns:ds="http://schemas.openxmlformats.org/officeDocument/2006/customXml" ds:itemID="{026FE0D7-F1E8-4F7D-961E-DA46D72C1E5D}"/>
</file>

<file path=customXml/itemProps4.xml><?xml version="1.0" encoding="utf-8"?>
<ds:datastoreItem xmlns:ds="http://schemas.openxmlformats.org/officeDocument/2006/customXml" ds:itemID="{4FEF6DEA-36E1-422D-B788-0A4DF23C369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הראל-מסלול משתתף ברווחים מדרגות עד 50</dc:title>
  <dc:creator>קרן אברהם</dc:creator>
  <cp:lastModifiedBy>קרן אברהם</cp:lastModifiedBy>
  <dcterms:created xsi:type="dcterms:W3CDTF">2019-02-28T09:36:55Z</dcterms:created>
  <dcterms:modified xsi:type="dcterms:W3CDTF">2019-03-25T14:08:16Z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70bfb9a6-772a-4beb-ada9-e63f928a9d3e</vt:lpwstr>
  </property>
  <property fmtid="{D5CDD505-2E9C-101B-9397-08002B2CF9AE}" pid="4" name="Order">
    <vt:r8>142200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