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מזומנים!$B:$X</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<sst xmlns="http://schemas.openxmlformats.org/spreadsheetml/2006/main" count="6397" uniqueCount="1570">
  <si>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</si>
  <si>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</si>
  <si>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</si>
  <si>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</si>
  <si>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</si>
  <si>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</si>
  <si>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</si>
  <si>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</si>
  <si>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</si>
  <si>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</si>
  <si>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</si>
  <si>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</si>
  <si>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</si>
  <si>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</si>
  <si>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</si>
  <si>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</si>
  <si>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</si>
  <si>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</si>
  <si>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</si>
  <si>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</si>
  <si>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</si>
  <si>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</si>
  <si>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</si>
  <si>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</si>
  <si>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</si>
  <si>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</si>
  <si>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</si>
  <si>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</si>
  <si>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</si>
  <si>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</si>
  <si>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</si>
  <si>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</si>
  <si>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</si>
  <si>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</si>
  <si>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</si>
  <si>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</si>
  <si>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</si>
  <si>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31/12/2018</t>
  </si>
  <si>
    <t>החברה המדווחת</t>
  </si>
  <si>
    <t>הראל חברה לביטוח בע"מ</t>
  </si>
  <si>
    <t>שם מסלול/קרן/קופה</t>
  </si>
  <si>
    <t>הראל-מסלול חו"ל</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</si>
  <si>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</si>
  <si>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</si>
  <si>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</si>
  <si>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</si>
  <si>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</si>
  <si>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</si>
  <si>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</si>
  <si>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</si>
  <si>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</si>
  <si>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</si>
  <si>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</si>
  <si>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</si>
  <si>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</si>
  <si>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</si>
  <si>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</si>
  <si>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</si>
  <si>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</si>
  <si>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</si>
  <si>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</si>
  <si>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</si>
  <si>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</si>
  <si>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</si>
  <si>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</si>
  <si>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</si>
  <si>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</si>
  <si>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</si>
  <si>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</si>
  <si>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</si>
  <si>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</si>
  <si>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</si>
  <si>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</si>
  <si>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</si>
  <si>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</si>
  <si>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</si>
  <si>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</si>
  <si>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</si>
  <si>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</si>
  <si>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</si>
  <si>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</si>
  <si>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</si>
  <si>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</si>
  <si>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</si>
  <si>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</si>
  <si>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</si>
  <si>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</si>
  <si>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</si>
  <si>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</si>
  <si>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</si>
  <si>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</si>
  <si>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</si>
  <si>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</si>
  <si>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</si>
  <si>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353</t>
  </si>
  <si>
    <t>9999855</t>
  </si>
  <si>
    <t>78</t>
  </si>
  <si>
    <t>362</t>
  </si>
  <si>
    <t>קנדה-דולר</t>
  </si>
  <si>
    <t>20185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</si>
  <si>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</si>
  <si>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</si>
  <si>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</si>
  <si>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</si>
  <si>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</si>
  <si>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</si>
  <si>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</si>
  <si>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</si>
  <si>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</si>
  <si>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</si>
  <si>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</si>
  <si>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</si>
  <si>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</si>
  <si>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</si>
  <si>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</si>
  <si>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</si>
  <si>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</si>
  <si>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</si>
  <si>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</si>
  <si>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</si>
  <si>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</si>
  <si>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</si>
  <si>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</si>
  <si>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</si>
  <si>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</si>
  <si>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</si>
  <si>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</si>
  <si>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</si>
  <si>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</si>
  <si>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</si>
  <si>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</si>
  <si>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</si>
  <si>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</si>
  <si>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</si>
  <si>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.ק.מ. 1119</t>
  </si>
  <si>
    <t>8191116</t>
  </si>
  <si>
    <t>TASE</t>
  </si>
  <si>
    <t>RF IL</t>
  </si>
  <si>
    <t>מ.ק.מ 0119</t>
  </si>
  <si>
    <t>8190118</t>
  </si>
  <si>
    <t>מ.ק.מ 819</t>
  </si>
  <si>
    <t>8190811</t>
  </si>
  <si>
    <t>מ.ק.מ. 1019</t>
  </si>
  <si>
    <t>8191017</t>
  </si>
  <si>
    <t>מ.ק.מ. 319</t>
  </si>
  <si>
    <t>8190316</t>
  </si>
  <si>
    <t>מ.ק.מ. 529</t>
  </si>
  <si>
    <t>8190522</t>
  </si>
  <si>
    <t>מ.ק.מ. 919</t>
  </si>
  <si>
    <t>8190910</t>
  </si>
  <si>
    <t>מקמ 1219</t>
  </si>
  <si>
    <t>8191215</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</si>
  <si>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</si>
  <si>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</si>
  <si>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</si>
  <si>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</si>
  <si>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</si>
  <si>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</si>
  <si>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</si>
  <si>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</si>
  <si>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</si>
  <si>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</si>
  <si>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</si>
  <si>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</si>
  <si>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</si>
  <si>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</si>
  <si>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</si>
  <si>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</si>
  <si>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</si>
  <si>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</si>
  <si>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</si>
  <si>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</si>
  <si>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</si>
  <si>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</si>
  <si>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</si>
  <si>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</si>
  <si>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</si>
  <si>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</si>
  <si>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</si>
  <si>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</si>
  <si>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</si>
  <si>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</si>
  <si>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</si>
  <si>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</si>
  <si>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</si>
  <si>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</si>
  <si>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</si>
  <si>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</si>
  <si>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</si>
  <si>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</si>
  <si>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</si>
  <si>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</si>
  <si>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</si>
  <si>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</si>
  <si>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</si>
  <si>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</si>
  <si>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</si>
  <si>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</si>
  <si>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ISRAEL 4.625% 18/03/2020</t>
  </si>
  <si>
    <t>XS0495946070</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</si>
  <si>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</si>
  <si>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</si>
  <si>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</si>
  <si>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</si>
  <si>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</si>
  <si>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</si>
  <si>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</si>
  <si>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</si>
  <si>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</si>
  <si>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</si>
  <si>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</si>
  <si>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</si>
  <si>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</si>
  <si>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</si>
  <si>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</si>
  <si>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</si>
  <si>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</si>
  <si>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</si>
  <si>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</si>
  <si>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</si>
  <si>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</si>
  <si>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</si>
  <si>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</si>
  <si>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</si>
  <si>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</si>
  <si>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</si>
  <si>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</si>
  <si>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</si>
  <si>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</si>
  <si>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</si>
  <si>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שמוס אגח א</t>
  </si>
  <si>
    <t>1155951</t>
  </si>
  <si>
    <t>1742</t>
  </si>
  <si>
    <t>נדל"ן ובינוי</t>
  </si>
  <si>
    <t>Aa3 IL</t>
  </si>
  <si>
    <t>מידרוג</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</si>
  <si>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</si>
  <si>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</si>
  <si>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</si>
  <si>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</si>
  <si>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</si>
  <si>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</si>
  <si>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</si>
  <si>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</si>
  <si>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</si>
  <si>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</si>
  <si>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</si>
  <si>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</si>
  <si>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</si>
  <si>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</si>
  <si>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</si>
  <si>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</si>
  <si>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</si>
  <si>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</si>
  <si>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</si>
  <si>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</si>
  <si>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</si>
  <si>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</si>
  <si>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</si>
  <si>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</si>
  <si>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</si>
  <si>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</si>
  <si>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</si>
  <si>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</si>
  <si>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</si>
  <si>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</si>
  <si>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</si>
  <si>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</si>
  <si>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</si>
  <si>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</si>
  <si>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</si>
  <si>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</si>
  <si>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</si>
  <si>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</si>
  <si>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</si>
  <si>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</si>
  <si>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</si>
  <si>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</si>
  <si>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</si>
  <si>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</si>
  <si>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</si>
  <si>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</si>
  <si>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</si>
  <si>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</si>
  <si>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</si>
  <si>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</si>
  <si>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</si>
  <si>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JPM 4.25 1.10.27</t>
  </si>
  <si>
    <t>US46625HNJ58</t>
  </si>
  <si>
    <t>MCO 4.875 15/02/2024</t>
  </si>
  <si>
    <t>US615369AC97</t>
  </si>
  <si>
    <t>MS 4 23/07/25</t>
  </si>
  <si>
    <t>US6174468C63</t>
  </si>
  <si>
    <t>PCLN 1.8 03/03/27</t>
  </si>
  <si>
    <t>XS1196503137</t>
  </si>
  <si>
    <t>Baa1</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</si>
  <si>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</si>
  <si>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</si>
  <si>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</si>
  <si>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</si>
  <si>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</si>
  <si>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</si>
  <si>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</si>
  <si>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</si>
  <si>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</si>
  <si>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</si>
  <si>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</si>
  <si>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</si>
  <si>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</si>
  <si>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</si>
  <si>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</si>
  <si>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</si>
  <si>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</si>
  <si>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</si>
  <si>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</si>
  <si>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</si>
  <si>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</si>
  <si>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</si>
  <si>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</si>
  <si>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</si>
  <si>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</si>
  <si>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</si>
  <si>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</si>
  <si>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</si>
  <si>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</si>
  <si>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</si>
  <si>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</si>
  <si>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</si>
  <si>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</si>
  <si>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</si>
  <si>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</si>
  <si>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</si>
  <si>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</si>
  <si>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</si>
  <si>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</si>
  <si>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</si>
  <si>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</si>
  <si>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</si>
  <si>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</si>
  <si>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</si>
  <si>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</si>
  <si>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</si>
  <si>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</si>
  <si>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</si>
  <si>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</si>
  <si>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</si>
  <si>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</si>
  <si>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</si>
  <si>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</si>
  <si>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</si>
  <si>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</si>
  <si>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</si>
  <si>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</si>
  <si>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</si>
  <si>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</si>
  <si>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</si>
  <si>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</si>
  <si>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BNFP 1 3/4 PERP</t>
  </si>
  <si>
    <t>FR0013292828</t>
  </si>
  <si>
    <t>Food &amp; Staples Retailing</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</si>
  <si>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</si>
  <si>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</si>
  <si>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</si>
  <si>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</si>
  <si>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</si>
  <si>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</si>
  <si>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</si>
  <si>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</si>
  <si>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</si>
  <si>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</si>
  <si>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</si>
  <si>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</si>
  <si>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</si>
  <si>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</si>
  <si>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</si>
  <si>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</si>
  <si>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</si>
  <si>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</si>
  <si>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</si>
  <si>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</si>
  <si>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</si>
  <si>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ORAFP 5.25 29/12/2049</t>
  </si>
  <si>
    <t>XS1028599287</t>
  </si>
  <si>
    <t>RABOBK 4.625 PERP</t>
  </si>
  <si>
    <t>XS1877860533</t>
  </si>
  <si>
    <t>SOCGEN 5 01/17/24</t>
  </si>
  <si>
    <t>USF8590LAA47</t>
  </si>
  <si>
    <t>SSELN 3.875% 12/29/49</t>
  </si>
  <si>
    <t>XS1196714429</t>
  </si>
  <si>
    <t>TSS 4.8 01.04.26</t>
  </si>
  <si>
    <t>US891906AC37</t>
  </si>
  <si>
    <t>VOD 6.25 03/10/78</t>
  </si>
  <si>
    <t>XS1888180640</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</si>
  <si>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</si>
  <si>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</si>
  <si>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</si>
  <si>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</si>
  <si>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</si>
  <si>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</si>
  <si>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</si>
  <si>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</si>
  <si>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</si>
  <si>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</si>
  <si>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</si>
  <si>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</si>
  <si>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</si>
  <si>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</si>
  <si>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</si>
  <si>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</si>
  <si>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</si>
  <si>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Real Estate</t>
  </si>
  <si>
    <t>NR3</t>
  </si>
  <si>
    <t>לא מדורג</t>
  </si>
  <si>
    <t>סה"כ אגרות חוב קונצרניות</t>
  </si>
  <si>
    <t>3. אג"ח קונצרני</t>
  </si>
  <si>
    <t>סה"כ תל אביב 35</t>
  </si>
  <si>
    <t>סה"כ תל אביב 90</t>
  </si>
  <si>
    <t>סה"כ מניות היתר</t>
  </si>
  <si>
    <t>סה"כ אופציות Call 001</t>
  </si>
  <si>
    <t>Bayerische Motoren Werke AG</t>
  </si>
  <si>
    <t>DE0005190003</t>
  </si>
  <si>
    <t>FWB</t>
  </si>
  <si>
    <t>DAIMLER AG-REGISTERED SHARES</t>
  </si>
  <si>
    <t>DE0007100000</t>
  </si>
  <si>
    <t>VOLKSVAGEN AG- PREF</t>
  </si>
  <si>
    <t>DE0007664039</t>
  </si>
  <si>
    <t>ABN AMRO GROUP NV</t>
  </si>
  <si>
    <t>NL0011540547</t>
  </si>
  <si>
    <t>EURONEXT</t>
  </si>
  <si>
    <t>BANK OF AMERICA</t>
  </si>
  <si>
    <t>US0605051046</t>
  </si>
  <si>
    <t>NYSE</t>
  </si>
  <si>
    <t>CITIGROUP INC</t>
  </si>
  <si>
    <t>US1729674242</t>
  </si>
  <si>
    <t>GOLDMAN SACHS</t>
  </si>
  <si>
    <t>US38141G1040</t>
  </si>
  <si>
    <t>ING GROEP NV</t>
  </si>
  <si>
    <t>NL0011821202</t>
  </si>
  <si>
    <t>JPMORGAN CHASE &amp; co</t>
  </si>
  <si>
    <t>US46625H1005</t>
  </si>
  <si>
    <t>MORGAN STANLEY</t>
  </si>
  <si>
    <t>US6174464486</t>
  </si>
  <si>
    <t>WELLS FARGO&amp;COM</t>
  </si>
  <si>
    <t>US9497461015</t>
  </si>
  <si>
    <t>HALLIBURTON CO</t>
  </si>
  <si>
    <t>US4062161017</t>
  </si>
  <si>
    <t>MARATHON PETROLEUM CORP</t>
  </si>
  <si>
    <t>US56585A1025</t>
  </si>
  <si>
    <t>SCHLUMBERGER LTD</t>
  </si>
  <si>
    <t>AN8068571086</t>
  </si>
  <si>
    <t>VALERO ENERGY CORP</t>
  </si>
  <si>
    <t>US91913Y1001</t>
  </si>
  <si>
    <t>PLT IM</t>
  </si>
  <si>
    <t>IT0003826473</t>
  </si>
  <si>
    <t>Specialist Investment Properti</t>
  </si>
  <si>
    <t>IM00BZ97VJ22</t>
  </si>
  <si>
    <t>LSE</t>
  </si>
  <si>
    <t>Hotels Restaurants &amp; Leisure</t>
  </si>
  <si>
    <t>ATRIUM EUROPEAN REAL ESTATE</t>
  </si>
  <si>
    <t>JE00B3DCF752</t>
  </si>
  <si>
    <t>ALIBABA GROUP HOLDING</t>
  </si>
  <si>
    <t>US01609W1027</t>
  </si>
  <si>
    <t>FACEBOOK INC-A</t>
  </si>
  <si>
    <t>US30303M1027</t>
  </si>
  <si>
    <t>NASDAQ</t>
  </si>
  <si>
    <t>GOOGLE INC CL-A</t>
  </si>
  <si>
    <t>US02079K1079</t>
  </si>
  <si>
    <t>MICROSOFT</t>
  </si>
  <si>
    <t>US5949181045</t>
  </si>
  <si>
    <t>TENCENT HOLDING ADR</t>
  </si>
  <si>
    <t>US88032Q1094</t>
  </si>
  <si>
    <t>סה"כ מניות</t>
  </si>
  <si>
    <t>4. מניות</t>
  </si>
  <si>
    <t>נכס הבסיס</t>
  </si>
  <si>
    <t>סה"כ שמחקות מדדי מניות בישראל</t>
  </si>
  <si>
    <t>סה"כ שמחקות מדדי מניות בחו"ל</t>
  </si>
  <si>
    <t>הראל סל S&amp;P Financial*</t>
  </si>
  <si>
    <t>1149855</t>
  </si>
  <si>
    <t>513930768</t>
  </si>
  <si>
    <t>מניות</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</si>
  <si>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</si>
  <si>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</si>
  <si>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</si>
  <si>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</si>
  <si>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</si>
  <si>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</si>
  <si>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</si>
  <si>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</si>
  <si>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</si>
  <si>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</si>
  <si>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513865626</t>
  </si>
  <si>
    <t>פסגות סל STOXX Europe 600</t>
  </si>
  <si>
    <t>1148329</t>
  </si>
  <si>
    <t>קסם סל MSCI Emerging Markets</t>
  </si>
  <si>
    <t>1145812</t>
  </si>
  <si>
    <t>510938608</t>
  </si>
  <si>
    <t>קסם סל STOXX Europe 600</t>
  </si>
  <si>
    <t>1146208</t>
  </si>
  <si>
    <t>קסם סל STOXX Europe MID 200</t>
  </si>
  <si>
    <t>1146000</t>
  </si>
  <si>
    <t>תכלית סל MSCI Emerging Markets</t>
  </si>
  <si>
    <t>1144450</t>
  </si>
  <si>
    <t>513534974</t>
  </si>
  <si>
    <t>סה"כ שמחקות מדדים אחרים בישראל</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</si>
  <si>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</si>
  <si>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</si>
  <si>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</si>
  <si>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</si>
  <si>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</si>
  <si>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</si>
  <si>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</si>
  <si>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</si>
  <si>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</si>
  <si>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</si>
  <si>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</si>
  <si>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</si>
  <si>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</si>
  <si>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</si>
  <si>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</si>
  <si>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</si>
  <si>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</si>
  <si>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</si>
  <si>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</si>
  <si>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</si>
  <si>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</si>
  <si>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</si>
  <si>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</si>
  <si>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</si>
  <si>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</si>
  <si>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</si>
  <si>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</si>
  <si>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</si>
  <si>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</si>
  <si>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</si>
  <si>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</si>
  <si>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</si>
  <si>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</si>
  <si>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</si>
  <si>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</si>
  <si>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</si>
  <si>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</si>
  <si>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</si>
  <si>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</si>
  <si>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</si>
  <si>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</si>
  <si>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</si>
  <si>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</si>
  <si>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</si>
  <si>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</si>
  <si>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</si>
  <si>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</si>
  <si>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</si>
  <si>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</si>
  <si>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</si>
  <si>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</si>
  <si>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</si>
  <si>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</si>
  <si>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</si>
  <si>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</si>
  <si>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</si>
  <si>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</si>
  <si>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</si>
  <si>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</si>
  <si>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</si>
  <si>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ETF MSCI ALL COUNTRY</t>
  </si>
  <si>
    <t>LU1829220216</t>
  </si>
  <si>
    <t>LYXOR UCITS ETF CHINA ENTER</t>
  </si>
  <si>
    <t>FR0010204081</t>
  </si>
  <si>
    <t>MSCI EMERG MARK</t>
  </si>
  <si>
    <t>IE00B3DWVS88</t>
  </si>
  <si>
    <t>MSCI EUROPE SOURCE ETF</t>
  </si>
  <si>
    <t>IE00B60SWY32</t>
  </si>
  <si>
    <t>MSCI SOUTH KORE-EWY</t>
  </si>
  <si>
    <t>US4642867729</t>
  </si>
  <si>
    <t>MSCI-WORLD SOURCE ETF</t>
  </si>
  <si>
    <t>IE00B60SX394</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</si>
  <si>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</si>
  <si>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</si>
  <si>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</si>
  <si>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</si>
  <si>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</si>
  <si>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</si>
  <si>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</si>
  <si>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</si>
  <si>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</si>
  <si>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</si>
  <si>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</si>
  <si>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</si>
  <si>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</si>
  <si>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</si>
  <si>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EUROPE ENERGY</t>
  </si>
  <si>
    <t>IE00BKWQ0F09</t>
  </si>
  <si>
    <t>SPDR S&amp;P BIOTECH</t>
  </si>
  <si>
    <t>US78464A8707</t>
  </si>
  <si>
    <t>SPDR S&amp;P ENGY SELECT</t>
  </si>
  <si>
    <t>IE00BWBXM492</t>
  </si>
  <si>
    <t>SPDR S&amp;P OIL &amp; GAS EXP &amp; PR</t>
  </si>
  <si>
    <t>US78464A7303</t>
  </si>
  <si>
    <t>SRCE STX 600 OPT INSURANCE</t>
  </si>
  <si>
    <t>IE00B5MTXJ97</t>
  </si>
  <si>
    <t>STOXX EUR MID 200 SOURCE</t>
  </si>
  <si>
    <t>IE00B60SX063</t>
  </si>
  <si>
    <t>TRACKER(2800 HK</t>
  </si>
  <si>
    <t>HK2800008867</t>
  </si>
  <si>
    <t>VAN VECTORS OIL SERVICES</t>
  </si>
  <si>
    <t>US92189F7188</t>
  </si>
  <si>
    <t>VANGUARD</t>
  </si>
  <si>
    <t>US92204A8018</t>
  </si>
  <si>
    <t>VANGUARD HE(VHT</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</si>
  <si>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</si>
  <si>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</si>
  <si>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</si>
  <si>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</si>
  <si>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</si>
  <si>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</si>
  <si>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</si>
  <si>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</si>
  <si>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</si>
  <si>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</si>
  <si>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</si>
  <si>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</si>
  <si>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SHARES GS$(LQD</t>
  </si>
  <si>
    <t>US4642872422</t>
  </si>
  <si>
    <t>Bonds</t>
  </si>
  <si>
    <t>SPDR BARCLAYS AGGREGATE BOND</t>
  </si>
  <si>
    <t>US78464A6495</t>
  </si>
  <si>
    <t>VANGUARD INTERMEDIATE TERM-B</t>
  </si>
  <si>
    <t>US9219378190</t>
  </si>
  <si>
    <t>סה"כ תעודות סל</t>
  </si>
  <si>
    <t>5. תעודות סל</t>
  </si>
  <si>
    <t>סה"כ אג"ח קונצרני</t>
  </si>
  <si>
    <t>סה"כ אג"ח ממשלתי</t>
  </si>
  <si>
    <t>PIMCO GBL INV G</t>
  </si>
  <si>
    <t>IE0034085260</t>
  </si>
  <si>
    <t>ISE</t>
  </si>
  <si>
    <t>A IL</t>
  </si>
  <si>
    <t>דירוג פנימי</t>
  </si>
  <si>
    <t>PICTET-EUR CORPORATE BNDS-I</t>
  </si>
  <si>
    <t>LU0128472205</t>
  </si>
  <si>
    <t>BBB+ IL</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</si>
  <si>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</si>
  <si>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</si>
  <si>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</si>
  <si>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</si>
  <si>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</si>
  <si>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</si>
  <si>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</si>
  <si>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</si>
  <si>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</si>
  <si>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</si>
  <si>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</si>
  <si>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</si>
  <si>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</si>
  <si>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</si>
  <si>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</si>
  <si>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</si>
  <si>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</si>
  <si>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</si>
  <si>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</si>
  <si>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</si>
  <si>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</si>
  <si>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</si>
  <si>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</si>
  <si>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</si>
  <si>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</si>
  <si>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</si>
  <si>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</si>
  <si>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</si>
  <si>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</si>
  <si>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</si>
  <si>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</si>
  <si>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</si>
  <si>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</si>
  <si>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</si>
  <si>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</si>
  <si>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</si>
  <si>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</si>
  <si>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</si>
  <si>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</si>
  <si>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</si>
  <si>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</si>
  <si>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</si>
  <si>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</si>
  <si>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</si>
  <si>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</si>
  <si>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</si>
  <si>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</si>
  <si>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</si>
  <si>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</si>
  <si>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</si>
  <si>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</si>
  <si>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</si>
  <si>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ASX SPI 200 FU 03/19</t>
  </si>
  <si>
    <t>5005509</t>
  </si>
  <si>
    <t>DERIVATIVES</t>
  </si>
  <si>
    <t>DAX FU 03/19</t>
  </si>
  <si>
    <t>5003477</t>
  </si>
  <si>
    <t>MINI DOW JONES FU 03/19</t>
  </si>
  <si>
    <t>5003132</t>
  </si>
  <si>
    <t>MINI NASDAQ 100 FU 03/19</t>
  </si>
  <si>
    <t>5007525</t>
  </si>
  <si>
    <t>MINI S&amp;P FU 03/19</t>
  </si>
  <si>
    <t>5003581</t>
  </si>
  <si>
    <t>S&amp;P 60 Canada FU 03/19</t>
  </si>
  <si>
    <t>5003181</t>
  </si>
  <si>
    <t>TOPIX FU 03/19</t>
  </si>
  <si>
    <t>5004517</t>
  </si>
  <si>
    <t>יורובונדס 10 שנים FU 03/19</t>
  </si>
  <si>
    <t>5003380</t>
  </si>
  <si>
    <t>יורוסטוקס 50 FU 03/19</t>
  </si>
  <si>
    <t>5003228</t>
  </si>
  <si>
    <t>ניקיי 225 FU 03/19</t>
  </si>
  <si>
    <t>5003331</t>
  </si>
  <si>
    <t>פוטסי 100 FU 03/19</t>
  </si>
  <si>
    <t>5003281</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</si>
  <si>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</si>
  <si>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</si>
  <si>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</si>
  <si>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</si>
  <si>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</si>
  <si>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</si>
  <si>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</si>
  <si>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</si>
  <si>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</si>
  <si>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</si>
  <si>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</si>
  <si>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</si>
  <si>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</si>
  <si>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</si>
  <si>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</si>
  <si>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</si>
  <si>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</si>
  <si>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</si>
  <si>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</si>
  <si>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</si>
  <si>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</si>
  <si>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</si>
  <si>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</si>
  <si>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נתיבים אג"ח לא סחיר</t>
  </si>
  <si>
    <t>1090281</t>
  </si>
  <si>
    <t>512475203</t>
  </si>
  <si>
    <t>Aa2 IL</t>
  </si>
  <si>
    <t>01/11/2005</t>
  </si>
  <si>
    <t>אורמת סדרה 2 12.09.2016</t>
  </si>
  <si>
    <t>1139161</t>
  </si>
  <si>
    <t>2250</t>
  </si>
  <si>
    <t>קלינטק</t>
  </si>
  <si>
    <t>AA- IL</t>
  </si>
  <si>
    <t>12/09/2016</t>
  </si>
  <si>
    <t>אורמת סדרה 3 12.09.16</t>
  </si>
  <si>
    <t>1139179</t>
  </si>
  <si>
    <t>סה"כ אג"ח קונצרני של חברות ישראליות</t>
  </si>
  <si>
    <t>סה"כ אג"ח קונצרני של חברות זרות</t>
  </si>
  <si>
    <t>בישראל</t>
  </si>
  <si>
    <t>ACC SABAN RH השקעה עמיתים*</t>
  </si>
  <si>
    <t>12102068</t>
  </si>
  <si>
    <t>AXA Logistics השקעת *</t>
  </si>
  <si>
    <t>12102058</t>
  </si>
  <si>
    <t>AXA PEVAV II*</t>
  </si>
  <si>
    <t>12102151</t>
  </si>
  <si>
    <t>Europa UK Debt עמיתים*</t>
  </si>
  <si>
    <t>12102176</t>
  </si>
  <si>
    <t>Golden Capital Partners SA Intown*</t>
  </si>
  <si>
    <t>12102150</t>
  </si>
  <si>
    <t>Harel Silver Ltd Amitim*</t>
  </si>
  <si>
    <t>12102069</t>
  </si>
  <si>
    <t>55 HAWTHORNE השקעה עמיתים RH*</t>
  </si>
  <si>
    <t>12102075</t>
  </si>
  <si>
    <t>Leonardo Haymarket Amitim*</t>
  </si>
  <si>
    <t>12102070</t>
  </si>
  <si>
    <t>Parmer השקעה עמיתים 7700*</t>
  </si>
  <si>
    <t>12102067</t>
  </si>
  <si>
    <t>TechnoCampus Berlin PEVAV עמיתים*</t>
  </si>
  <si>
    <t>12102077</t>
  </si>
  <si>
    <t>TURTLE CREEK RH השקעה עמיתים*</t>
  </si>
  <si>
    <t>12102073</t>
  </si>
  <si>
    <t>השקעה עמיתים 1515 Market St*</t>
  </si>
  <si>
    <t>12102044</t>
  </si>
  <si>
    <t>השקעה עמיתים LPKC RH*</t>
  </si>
  <si>
    <t>12102071</t>
  </si>
  <si>
    <t>השקעה עמיתים North Dallas*</t>
  </si>
  <si>
    <t>12102048</t>
  </si>
  <si>
    <t>השקעה עמיתים ONE CAL RH*</t>
  </si>
  <si>
    <t>12102072</t>
  </si>
  <si>
    <t>עמיתים Mercury &amp; Gemini*</t>
  </si>
  <si>
    <t>12102066</t>
  </si>
  <si>
    <t>סה"כ קרנות השקעה בישראל:</t>
  </si>
  <si>
    <t>סה"כ קרנות הון סיכון</t>
  </si>
  <si>
    <t>סה"כ קרנות גידור</t>
  </si>
  <si>
    <t>קרן גידור IBI CCF</t>
  </si>
  <si>
    <t>125512763</t>
  </si>
  <si>
    <t>סה"כ קרנות נדל"ן</t>
  </si>
  <si>
    <t>סה"כ קרנות השקעה אחרות</t>
  </si>
  <si>
    <t>סה"כ קרנות השקעה בחו"ל:</t>
  </si>
  <si>
    <t>Horsley Bridge XII Venture</t>
  </si>
  <si>
    <t>12551300</t>
  </si>
  <si>
    <t>CHEYNE Re CR HOLD FUND C1SC</t>
  </si>
  <si>
    <t>12551258</t>
  </si>
  <si>
    <t>Cheyne Real Estate Credit III</t>
  </si>
  <si>
    <t>12551284</t>
  </si>
  <si>
    <t>M&amp;G European Loan Fund- In s</t>
  </si>
  <si>
    <t>12551256</t>
  </si>
  <si>
    <t>OAKTREE EUROPEAN</t>
  </si>
  <si>
    <t>LU0415739456</t>
  </si>
  <si>
    <t>Ares US Real Estate Feeder Fund IX-B LP עמיתים*</t>
  </si>
  <si>
    <t>12561055</t>
  </si>
  <si>
    <t>DIGITAL COLONY PARTNERS LP</t>
  </si>
  <si>
    <t>12561057</t>
  </si>
  <si>
    <t>HAREL CUII LP עמיתים*</t>
  </si>
  <si>
    <t>12561052</t>
  </si>
  <si>
    <t>Harel LA Fund VII LP עמיתים*</t>
  </si>
  <si>
    <t>12561043</t>
  </si>
  <si>
    <t>HRL US Fund VIII Blocker עמיתים*</t>
  </si>
  <si>
    <t>12561041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</si>
  <si>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</si>
  <si>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</si>
  <si>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</si>
  <si>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</si>
  <si>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</si>
  <si>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</si>
  <si>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</si>
  <si>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</si>
  <si>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</si>
  <si>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</si>
  <si>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Apollo Hybrid Value Overseas Partners L.P</t>
  </si>
  <si>
    <t>12751036</t>
  </si>
  <si>
    <t>Avenue Energy opportunities fund l.p</t>
  </si>
  <si>
    <t>12551275</t>
  </si>
  <si>
    <t>Avenue Europe Special Sit III</t>
  </si>
  <si>
    <t>12551289</t>
  </si>
  <si>
    <t>Bluebay Senior Loan Fund I</t>
  </si>
  <si>
    <t>12551292</t>
  </si>
  <si>
    <t>Brookfield Capital Partners IV LP</t>
  </si>
  <si>
    <t>12551283</t>
  </si>
  <si>
    <t>Carlyle Power Partners II L.P</t>
  </si>
  <si>
    <t>12551263</t>
  </si>
  <si>
    <t>CPP II Southeast Gen Coinv LP</t>
  </si>
  <si>
    <t>12551266</t>
  </si>
  <si>
    <t>EnCap Energy Capital Fund X L.P</t>
  </si>
  <si>
    <t>12551272</t>
  </si>
  <si>
    <t>EnCap Energy Capital Fund XI</t>
  </si>
  <si>
    <t>12551297</t>
  </si>
  <si>
    <t>Encap Flatrock Midstream Fund III LP</t>
  </si>
  <si>
    <t>12551262</t>
  </si>
  <si>
    <t>Encap Flatrock Midstream IV</t>
  </si>
  <si>
    <t>12551402</t>
  </si>
  <si>
    <t>Energy Capital Partners IV</t>
  </si>
  <si>
    <t>12551305</t>
  </si>
  <si>
    <t>EQT Equity VIII</t>
  </si>
  <si>
    <t>12551401</t>
  </si>
  <si>
    <t>EQT Mid Market Credit Fund</t>
  </si>
  <si>
    <t>12551285</t>
  </si>
  <si>
    <t>EQT Mid Market Credit Fund 2</t>
  </si>
  <si>
    <t>12551400</t>
  </si>
  <si>
    <t>Hamilton Lane Co-Inv.Feeder III L.P</t>
  </si>
  <si>
    <t>12551267</t>
  </si>
  <si>
    <t>Hamilton Lane Co-Inv.Feeder IV L.P</t>
  </si>
  <si>
    <t>12551403</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</si>
  <si>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</si>
  <si>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</si>
  <si>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</si>
  <si>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</si>
  <si>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</si>
  <si>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</si>
  <si>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</si>
  <si>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</si>
  <si>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</si>
  <si>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</si>
  <si>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</si>
  <si>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</si>
  <si>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ICG- SDP 2</t>
  </si>
  <si>
    <t>12551274</t>
  </si>
  <si>
    <t>KKR Infra. III</t>
  </si>
  <si>
    <t>12751035</t>
  </si>
  <si>
    <t>Opportunistic Credit Fund IV Ltd</t>
  </si>
  <si>
    <t>12551280</t>
  </si>
  <si>
    <t>Pike Petroleum Inv Holdings LP</t>
  </si>
  <si>
    <t>12551279</t>
  </si>
  <si>
    <t>SVS Situations Feeder Fund IV</t>
  </si>
  <si>
    <t>12551299</t>
  </si>
  <si>
    <t>Titan Co Investment HI LP</t>
  </si>
  <si>
    <t>12751022</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</si>
  <si>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</si>
  <si>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</si>
  <si>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</si>
  <si>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</si>
  <si>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</si>
  <si>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</si>
  <si>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</si>
  <si>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</si>
  <si>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</si>
  <si>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</si>
  <si>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</si>
  <si>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אירו</t>
  </si>
  <si>
    <t>125421880</t>
  </si>
  <si>
    <t>בנקים</t>
  </si>
  <si>
    <t>11/04/2018</t>
  </si>
  <si>
    <t>125421893</t>
  </si>
  <si>
    <t>20/06/2018</t>
  </si>
  <si>
    <t>125421894</t>
  </si>
  <si>
    <t>11/07/2018</t>
  </si>
  <si>
    <t>125421897</t>
  </si>
  <si>
    <t>12/07/2018</t>
  </si>
  <si>
    <t>125421910</t>
  </si>
  <si>
    <t>05/09/2018</t>
  </si>
  <si>
    <t>125421911</t>
  </si>
  <si>
    <t>125421913</t>
  </si>
  <si>
    <t>13/09/2018</t>
  </si>
  <si>
    <t>125421914</t>
  </si>
  <si>
    <t>09/10/2018</t>
  </si>
  <si>
    <t>125421916</t>
  </si>
  <si>
    <t>22/10/2018</t>
  </si>
  <si>
    <t>125421917</t>
  </si>
  <si>
    <t>24/10/2018</t>
  </si>
  <si>
    <t>125421918</t>
  </si>
  <si>
    <t>25/10/2018</t>
  </si>
  <si>
    <t>125421919</t>
  </si>
  <si>
    <t>29/10/2018</t>
  </si>
  <si>
    <t>פורוורד לאומי ריבית קבועה דולר</t>
  </si>
  <si>
    <t>125432929</t>
  </si>
  <si>
    <t>23/05/2018</t>
  </si>
  <si>
    <t>125432935</t>
  </si>
  <si>
    <t>30/05/2018</t>
  </si>
  <si>
    <t>125432943</t>
  </si>
  <si>
    <t>06/06/2018</t>
  </si>
  <si>
    <t>125432945</t>
  </si>
  <si>
    <t>125432953</t>
  </si>
  <si>
    <t>11/06/2018</t>
  </si>
  <si>
    <t>125432957</t>
  </si>
  <si>
    <t>19/06/2018</t>
  </si>
  <si>
    <t>125432963</t>
  </si>
  <si>
    <t>25/06/2018</t>
  </si>
  <si>
    <t>125432965</t>
  </si>
  <si>
    <t>27/06/2018</t>
  </si>
  <si>
    <t>125432968</t>
  </si>
  <si>
    <t>28/06/2018</t>
  </si>
  <si>
    <t>125432973</t>
  </si>
  <si>
    <t>02/07/2018</t>
  </si>
  <si>
    <t>125432983</t>
  </si>
  <si>
    <t>18/07/2018</t>
  </si>
  <si>
    <t>125433013</t>
  </si>
  <si>
    <t>09/08/2018</t>
  </si>
  <si>
    <t>125433016</t>
  </si>
  <si>
    <t>14/08/2018</t>
  </si>
  <si>
    <t>125433020</t>
  </si>
  <si>
    <t>16/08/2018</t>
  </si>
  <si>
    <t>125433026</t>
  </si>
  <si>
    <t>23/08/2018</t>
  </si>
  <si>
    <t>125433029</t>
  </si>
  <si>
    <t>27/08/2018</t>
  </si>
  <si>
    <t>125433037</t>
  </si>
  <si>
    <t>03/09/2018</t>
  </si>
  <si>
    <t>125433059</t>
  </si>
  <si>
    <t>15/10/2018</t>
  </si>
  <si>
    <t>125433065</t>
  </si>
  <si>
    <t>17/10/2018</t>
  </si>
  <si>
    <t>125433066</t>
  </si>
  <si>
    <t>125433070</t>
  </si>
  <si>
    <t>125433071</t>
  </si>
  <si>
    <t>125433073</t>
  </si>
  <si>
    <t>125433083</t>
  </si>
  <si>
    <t>07/11/2018</t>
  </si>
  <si>
    <t>125433085</t>
  </si>
  <si>
    <t>13/11/2018</t>
  </si>
  <si>
    <t>125433088</t>
  </si>
  <si>
    <t>14/11/2018</t>
  </si>
  <si>
    <t>125433100</t>
  </si>
  <si>
    <t>28/11/2018</t>
  </si>
  <si>
    <t>125433104</t>
  </si>
  <si>
    <t>04/12/2018</t>
  </si>
  <si>
    <t>125433110</t>
  </si>
  <si>
    <t>12/12/2018</t>
  </si>
  <si>
    <t>125433114</t>
  </si>
  <si>
    <t>13/12/2018</t>
  </si>
  <si>
    <t>125433126</t>
  </si>
  <si>
    <t>26/12/2018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</si>
  <si>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</si>
  <si>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</si>
  <si>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</si>
  <si>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</si>
  <si>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</si>
  <si>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</si>
  <si>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</si>
  <si>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</si>
  <si>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</si>
  <si>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</si>
  <si>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125441215</t>
  </si>
  <si>
    <t>10/10/2018</t>
  </si>
  <si>
    <t>125441217</t>
  </si>
  <si>
    <t>פורוורד לאומי ריבית קבועה שקל</t>
  </si>
  <si>
    <t>125414245</t>
  </si>
  <si>
    <t>125414251</t>
  </si>
  <si>
    <t>125414257</t>
  </si>
  <si>
    <t>125414282</t>
  </si>
  <si>
    <t>125414365</t>
  </si>
  <si>
    <t>125414447</t>
  </si>
  <si>
    <t>125414455</t>
  </si>
  <si>
    <t>125414465</t>
  </si>
  <si>
    <t>125414467</t>
  </si>
  <si>
    <t>125414476</t>
  </si>
  <si>
    <t>125414483</t>
  </si>
  <si>
    <t>125414485</t>
  </si>
  <si>
    <t>125414490</t>
  </si>
  <si>
    <t>125414493</t>
  </si>
  <si>
    <t>125414496</t>
  </si>
  <si>
    <t>125414503</t>
  </si>
  <si>
    <t>125414509</t>
  </si>
  <si>
    <t>125414516</t>
  </si>
  <si>
    <t>125414521</t>
  </si>
  <si>
    <t>125414552</t>
  </si>
  <si>
    <t>125414556</t>
  </si>
  <si>
    <t>125414562</t>
  </si>
  <si>
    <t>125414568</t>
  </si>
  <si>
    <t>125414570</t>
  </si>
  <si>
    <t>125414579</t>
  </si>
  <si>
    <t>125414580</t>
  </si>
  <si>
    <t>125414581</t>
  </si>
  <si>
    <t>125414587</t>
  </si>
  <si>
    <t>125414596</t>
  </si>
  <si>
    <t>125414605</t>
  </si>
  <si>
    <t>125414607</t>
  </si>
  <si>
    <t>125414609</t>
  </si>
  <si>
    <t>125414615</t>
  </si>
  <si>
    <t>125414618</t>
  </si>
  <si>
    <t>125414619</t>
  </si>
  <si>
    <t>125414623</t>
  </si>
  <si>
    <t>125414624</t>
  </si>
  <si>
    <t>125414625</t>
  </si>
  <si>
    <t>125414629</t>
  </si>
  <si>
    <t>125414630</t>
  </si>
  <si>
    <t>125414632</t>
  </si>
  <si>
    <t>125414641</t>
  </si>
  <si>
    <t>125414643</t>
  </si>
  <si>
    <t>125414646</t>
  </si>
  <si>
    <t>125414667</t>
  </si>
  <si>
    <t>125414674</t>
  </si>
  <si>
    <t>125414681</t>
  </si>
  <si>
    <t>125414686</t>
  </si>
  <si>
    <t>125414701</t>
  </si>
  <si>
    <t>12548128</t>
  </si>
  <si>
    <t>12548130</t>
  </si>
  <si>
    <t>12548132</t>
  </si>
  <si>
    <t>12548134</t>
  </si>
  <si>
    <t>פורוורד מזרחי ריבית קבועה אירו</t>
  </si>
  <si>
    <t>125421896</t>
  </si>
  <si>
    <t>125421912</t>
  </si>
  <si>
    <t>פורוורד מזרחי ריבית קבועה דולר</t>
  </si>
  <si>
    <t>125432944</t>
  </si>
  <si>
    <t>125432979</t>
  </si>
  <si>
    <t>125433058</t>
  </si>
  <si>
    <t>125433102</t>
  </si>
  <si>
    <t>125433112</t>
  </si>
  <si>
    <t>פורוורד מזרחי ריבית קבועה שקל</t>
  </si>
  <si>
    <t>125414466</t>
  </si>
  <si>
    <t>125414511</t>
  </si>
  <si>
    <t>125414513</t>
  </si>
  <si>
    <t>125414582</t>
  </si>
  <si>
    <t>125414608</t>
  </si>
  <si>
    <t>125414669</t>
  </si>
  <si>
    <t>125414683</t>
  </si>
  <si>
    <t>פורוורד פועלים ריבית קבועה אירו</t>
  </si>
  <si>
    <t>125421895</t>
  </si>
  <si>
    <t>125421922</t>
  </si>
  <si>
    <t>26/11/2018</t>
  </si>
  <si>
    <t>פורוורד פועלים ריבית קבועה דולר</t>
  </si>
  <si>
    <t>125432936</t>
  </si>
  <si>
    <t>125432984</t>
  </si>
  <si>
    <t>125433060</t>
  </si>
  <si>
    <t>125433069</t>
  </si>
  <si>
    <t>125433101</t>
  </si>
  <si>
    <t>פורוורד פועלים ריבית קבועה לישט</t>
  </si>
  <si>
    <t>125441216</t>
  </si>
  <si>
    <t>פורוורד פועלים ריבית קבועה שקל</t>
  </si>
  <si>
    <t>125414456</t>
  </si>
  <si>
    <t>125414510</t>
  </si>
  <si>
    <t>125414522</t>
  </si>
  <si>
    <t>125414606</t>
  </si>
  <si>
    <t>125414610</t>
  </si>
  <si>
    <t>125414622</t>
  </si>
  <si>
    <t>125414658</t>
  </si>
  <si>
    <t>125414668</t>
  </si>
  <si>
    <t>125421900</t>
  </si>
  <si>
    <t>01/08/2018</t>
  </si>
  <si>
    <t>125421908</t>
  </si>
  <si>
    <t>08/08/2018</t>
  </si>
  <si>
    <t>125421909</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</si>
  <si>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</si>
  <si>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</si>
  <si>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</si>
  <si>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</si>
  <si>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</si>
  <si>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</si>
  <si>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</si>
  <si>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</si>
  <si>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</si>
  <si>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</si>
  <si>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</si>
  <si>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</si>
  <si>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</si>
  <si>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</si>
  <si>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דולר</t>
  </si>
  <si>
    <t>12531220</t>
  </si>
  <si>
    <t>24/12/2018</t>
  </si>
  <si>
    <t>IRS לאומי ריבית קבועה דולר</t>
  </si>
  <si>
    <t>12531120</t>
  </si>
  <si>
    <t>IRS לאומי תל-בור שקל</t>
  </si>
  <si>
    <t>12536003</t>
  </si>
  <si>
    <t>27/07/2015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</si>
  <si>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</si>
  <si>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</si>
  <si>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</si>
  <si>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</si>
  <si>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</si>
  <si>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</si>
  <si>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</si>
  <si>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</si>
  <si>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</si>
  <si>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</si>
  <si>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</si>
  <si>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12537005</t>
  </si>
  <si>
    <t>12537007</t>
  </si>
  <si>
    <t>סה"כ חוזים עתידיים בחו"ל:</t>
  </si>
  <si>
    <t>אקוויטי מזרחי ריבית קבועה יורו</t>
  </si>
  <si>
    <t>12534389</t>
  </si>
  <si>
    <t>31/10/2018</t>
  </si>
  <si>
    <t>12534390</t>
  </si>
  <si>
    <t>12534393</t>
  </si>
  <si>
    <t>23/11/2018</t>
  </si>
  <si>
    <t>12534394</t>
  </si>
  <si>
    <t>מזר'סוופ מדד יורו DB</t>
  </si>
  <si>
    <t>12534395</t>
  </si>
  <si>
    <t>12534396</t>
  </si>
  <si>
    <t>מזר סוופ מדד יורו SXXGR</t>
  </si>
  <si>
    <t>12534391</t>
  </si>
  <si>
    <t>12534392</t>
  </si>
  <si>
    <t>סוואפ אקוויטי פועלים</t>
  </si>
  <si>
    <t>12534381</t>
  </si>
  <si>
    <t>03/10/2018</t>
  </si>
  <si>
    <t>סוופ אקוויטי -פועלים</t>
  </si>
  <si>
    <t>12534382</t>
  </si>
  <si>
    <t>פוע סוופ מדד דולר IXV</t>
  </si>
  <si>
    <t>12534383</t>
  </si>
  <si>
    <t>12534384</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</si>
  <si>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</si>
  <si>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</si>
  <si>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</si>
  <si>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</si>
  <si>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</si>
  <si>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</si>
  <si>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</si>
  <si>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</si>
  <si>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מובטחות בבטחונות אחרים-אל'</t>
  </si>
  <si>
    <t>14821246</t>
  </si>
  <si>
    <t>לא</t>
  </si>
  <si>
    <t>Aa1 IL</t>
  </si>
  <si>
    <t>22/02/2018</t>
  </si>
  <si>
    <t>מובטחות בבטחונות אחרים-H'</t>
  </si>
  <si>
    <t>14821303</t>
  </si>
  <si>
    <t>כן</t>
  </si>
  <si>
    <t>99999844</t>
  </si>
  <si>
    <t>99999845</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</si>
  <si>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</si>
  <si>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</si>
  <si>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</si>
  <si>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</si>
  <si>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</si>
  <si>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</si>
  <si>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</si>
  <si>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</si>
  <si>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</si>
  <si>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A+ IL</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</si>
  <si>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</si>
  <si>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</si>
  <si>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</si>
  <si>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</si>
  <si>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</si>
  <si>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</si>
  <si>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</si>
  <si>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</si>
  <si>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</si>
  <si>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</si>
  <si>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</si>
  <si>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</si>
  <si>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</si>
  <si>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</si>
  <si>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</si>
  <si>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</si>
  <si>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</si>
  <si>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</si>
  <si>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</si>
  <si>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</si>
  <si>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</si>
  <si>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</si>
  <si>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</si>
  <si>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</si>
  <si>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</si>
  <si>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</si>
  <si>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</si>
  <si>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</si>
  <si>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</si>
  <si>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</si>
  <si>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</si>
  <si>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</si>
  <si>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</si>
  <si>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A- IL</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</si>
  <si>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</si>
  <si>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</si>
  <si>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</si>
  <si>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</si>
  <si>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</si>
  <si>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</si>
  <si>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</si>
  <si>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</si>
  <si>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</si>
  <si>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</si>
  <si>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</si>
  <si>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</si>
  <si>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אחרים-TLL'</t>
  </si>
  <si>
    <t>14853350</t>
  </si>
  <si>
    <t>מובטחות בבטחונות אחרים-AR'</t>
  </si>
  <si>
    <t>14821252</t>
  </si>
  <si>
    <t>04/03/2018</t>
  </si>
  <si>
    <t>14821302</t>
  </si>
  <si>
    <t>מובטחות בבטחונות אחרים-הלוואה HG'</t>
  </si>
  <si>
    <t>14853017</t>
  </si>
  <si>
    <t>BBB IL</t>
  </si>
  <si>
    <t>01/06/2015</t>
  </si>
  <si>
    <t>מובטחות בבטחונות אחרים-AD'</t>
  </si>
  <si>
    <t>14852801</t>
  </si>
  <si>
    <t>02/05/2018</t>
  </si>
  <si>
    <t>14852802</t>
  </si>
  <si>
    <t>19/06/2017</t>
  </si>
  <si>
    <t>14852804</t>
  </si>
  <si>
    <t>31/05/2018</t>
  </si>
  <si>
    <t>14852805</t>
  </si>
  <si>
    <t>03/07/2018</t>
  </si>
  <si>
    <t>14852806</t>
  </si>
  <si>
    <t>14852807</t>
  </si>
  <si>
    <t>30/08/2018</t>
  </si>
  <si>
    <t>14852808</t>
  </si>
  <si>
    <t>02/10/2018</t>
  </si>
  <si>
    <t>14852809</t>
  </si>
  <si>
    <t>01/11/2018</t>
  </si>
  <si>
    <t>14852810</t>
  </si>
  <si>
    <t>29/11/2018</t>
  </si>
  <si>
    <t>מובטחות בבטחונות אחרים-BH'</t>
  </si>
  <si>
    <t>14853208</t>
  </si>
  <si>
    <t>23/10/2017</t>
  </si>
  <si>
    <t>14853209</t>
  </si>
  <si>
    <t>14853214</t>
  </si>
  <si>
    <t>01/10/2017</t>
  </si>
  <si>
    <t>14853215</t>
  </si>
  <si>
    <t>14853225</t>
  </si>
  <si>
    <t>28/11/2017</t>
  </si>
  <si>
    <t>14853226</t>
  </si>
  <si>
    <t>14853245</t>
  </si>
  <si>
    <t>08/01/2018</t>
  </si>
  <si>
    <t>14853246</t>
  </si>
  <si>
    <t>14853306</t>
  </si>
  <si>
    <t>30/04/2018</t>
  </si>
  <si>
    <t>14853307</t>
  </si>
  <si>
    <t>14853331</t>
  </si>
  <si>
    <t>29/05/2018</t>
  </si>
  <si>
    <t>14853332</t>
  </si>
  <si>
    <t>14853345</t>
  </si>
  <si>
    <t>14853355</t>
  </si>
  <si>
    <t>02/08/2018</t>
  </si>
  <si>
    <t>14853356</t>
  </si>
  <si>
    <t>14853377</t>
  </si>
  <si>
    <t>29/08/2018</t>
  </si>
  <si>
    <t>14853378</t>
  </si>
  <si>
    <t>14853402</t>
  </si>
  <si>
    <t>14853419</t>
  </si>
  <si>
    <t>14853430</t>
  </si>
  <si>
    <t>03/12/2018</t>
  </si>
  <si>
    <t>14853434</t>
  </si>
  <si>
    <t>מובטחות בבטחונות אחרים-BJV'</t>
  </si>
  <si>
    <t>14853222</t>
  </si>
  <si>
    <t>16/11/2017</t>
  </si>
  <si>
    <t>14853237</t>
  </si>
  <si>
    <t>27/12/2017</t>
  </si>
  <si>
    <t>14853239</t>
  </si>
  <si>
    <t>14853249</t>
  </si>
  <si>
    <t>10/01/2018</t>
  </si>
  <si>
    <t>14853264</t>
  </si>
  <si>
    <t>12/02/2018</t>
  </si>
  <si>
    <t>14853267</t>
  </si>
  <si>
    <t>14853272</t>
  </si>
  <si>
    <t>12/03/2018</t>
  </si>
  <si>
    <t>14853275</t>
  </si>
  <si>
    <t>14853283</t>
  </si>
  <si>
    <t>10/04/2018</t>
  </si>
  <si>
    <t>14853298</t>
  </si>
  <si>
    <t>12/04/2018</t>
  </si>
  <si>
    <t>14853326</t>
  </si>
  <si>
    <t>14/05/2018</t>
  </si>
  <si>
    <t>14853327</t>
  </si>
  <si>
    <t>10/05/2018</t>
  </si>
  <si>
    <t>14853342</t>
  </si>
  <si>
    <t>10/06/2018</t>
  </si>
  <si>
    <t>14853347</t>
  </si>
  <si>
    <t>14853352</t>
  </si>
  <si>
    <t>14853353</t>
  </si>
  <si>
    <t>14853359</t>
  </si>
  <si>
    <t>10/08/2018</t>
  </si>
  <si>
    <t>14853367</t>
  </si>
  <si>
    <t>22/08/2018</t>
  </si>
  <si>
    <t>14853380</t>
  </si>
  <si>
    <t>14853385</t>
  </si>
  <si>
    <t>17/09/2018</t>
  </si>
  <si>
    <t>14853401</t>
  </si>
  <si>
    <t>04/10/2018</t>
  </si>
  <si>
    <t>14853403</t>
  </si>
  <si>
    <t>16/10/2018</t>
  </si>
  <si>
    <t>14853420</t>
  </si>
  <si>
    <t>מובטחות בבטחונות אחרים-FM'</t>
  </si>
  <si>
    <t>14853257</t>
  </si>
  <si>
    <t>01/01/2018</t>
  </si>
  <si>
    <t>14853258</t>
  </si>
  <si>
    <t>14853268</t>
  </si>
  <si>
    <t>26/02/2018</t>
  </si>
  <si>
    <t>14853276</t>
  </si>
  <si>
    <t>20/03/2018</t>
  </si>
  <si>
    <t>14853277</t>
  </si>
  <si>
    <t>14853299</t>
  </si>
  <si>
    <t>16/04/2018</t>
  </si>
  <si>
    <t>14853300</t>
  </si>
  <si>
    <t>14853310</t>
  </si>
  <si>
    <t>07/05/2018</t>
  </si>
  <si>
    <t>14853311</t>
  </si>
  <si>
    <t>14853341</t>
  </si>
  <si>
    <t>14853343</t>
  </si>
  <si>
    <t>18/06/2018</t>
  </si>
  <si>
    <t>14853351</t>
  </si>
  <si>
    <t>14853357</t>
  </si>
  <si>
    <t>14853358</t>
  </si>
  <si>
    <t>14853375</t>
  </si>
  <si>
    <t>14853376</t>
  </si>
  <si>
    <t>14853395</t>
  </si>
  <si>
    <t>27/09/2018</t>
  </si>
  <si>
    <t>14853405</t>
  </si>
  <si>
    <t>23/10/2018</t>
  </si>
  <si>
    <t>14853422</t>
  </si>
  <si>
    <t>14853448</t>
  </si>
  <si>
    <t>מובטחות בבטחונות אחרים-FSI'</t>
  </si>
  <si>
    <t>95005010</t>
  </si>
  <si>
    <t>26/09/2018</t>
  </si>
  <si>
    <t>95005011</t>
  </si>
  <si>
    <t>95005012</t>
  </si>
  <si>
    <t>95005013</t>
  </si>
  <si>
    <t>19/12/2018</t>
  </si>
  <si>
    <t>מובטחות בבטחונות אחרים-GLM'</t>
  </si>
  <si>
    <t>14853386</t>
  </si>
  <si>
    <t>20/09/2018</t>
  </si>
  <si>
    <t>14853400</t>
  </si>
  <si>
    <t>14853417</t>
  </si>
  <si>
    <t>מובטחות בבטחונות אחרים-HA'</t>
  </si>
  <si>
    <t>14853240</t>
  </si>
  <si>
    <t>28/12/2017</t>
  </si>
  <si>
    <t>14853280</t>
  </si>
  <si>
    <t>03/04/2018</t>
  </si>
  <si>
    <t>מובטחות בבטחונות אחרים-KA'</t>
  </si>
  <si>
    <t>14853216</t>
  </si>
  <si>
    <t>15/10/2017</t>
  </si>
  <si>
    <t>14853217</t>
  </si>
  <si>
    <t>14853381</t>
  </si>
  <si>
    <t>06/09/2018</t>
  </si>
  <si>
    <t>14853382</t>
  </si>
  <si>
    <t>14853397</t>
  </si>
  <si>
    <t>14853398</t>
  </si>
  <si>
    <t>14853399</t>
  </si>
  <si>
    <t>28/09/2018</t>
  </si>
  <si>
    <t>14853404</t>
  </si>
  <si>
    <t>14853415</t>
  </si>
  <si>
    <t>14853416</t>
  </si>
  <si>
    <t>14853421</t>
  </si>
  <si>
    <t>15/11/2018</t>
  </si>
  <si>
    <t>14853431</t>
  </si>
  <si>
    <t>14853432</t>
  </si>
  <si>
    <t>14853436</t>
  </si>
  <si>
    <t>17/12/2018</t>
  </si>
  <si>
    <t>14853449</t>
  </si>
  <si>
    <t>27/12/2018</t>
  </si>
  <si>
    <t>14853450</t>
  </si>
  <si>
    <t>מובטחות בבטחונות אחרים-LI'</t>
  </si>
  <si>
    <t>14852538</t>
  </si>
  <si>
    <t>05/12/2018</t>
  </si>
  <si>
    <t>14853320</t>
  </si>
  <si>
    <t>15/12/2016</t>
  </si>
  <si>
    <t>מובטחות בבטחונות אחרים-OB'</t>
  </si>
  <si>
    <t>14852730</t>
  </si>
  <si>
    <t>01/05/2018</t>
  </si>
  <si>
    <t>14853322</t>
  </si>
  <si>
    <t>02/11/2016</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</si>
  <si>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</si>
  <si>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</si>
  <si>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</si>
  <si>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</si>
  <si>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</si>
  <si>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</si>
  <si>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</si>
  <si>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</si>
  <si>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</si>
  <si>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</si>
  <si>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</si>
  <si>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</si>
  <si>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</si>
  <si>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</si>
  <si>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</si>
  <si>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13/08/2018</t>
  </si>
  <si>
    <t>מובטחות בבטחונות אחרים-SW'</t>
  </si>
  <si>
    <t>14853308</t>
  </si>
  <si>
    <t>14853329</t>
  </si>
  <si>
    <t>09/06/2017</t>
  </si>
  <si>
    <t>14853346</t>
  </si>
  <si>
    <t>21/06/2018</t>
  </si>
  <si>
    <t>14853354</t>
  </si>
  <si>
    <t>24/07/2018</t>
  </si>
  <si>
    <t>14853379</t>
  </si>
  <si>
    <t>14853387</t>
  </si>
  <si>
    <t>25/09/2018</t>
  </si>
  <si>
    <t>14853396</t>
  </si>
  <si>
    <t>14853418</t>
  </si>
  <si>
    <t>14853433</t>
  </si>
  <si>
    <t>14853444</t>
  </si>
  <si>
    <t>מובטחות בבטחונות אחרים-TO'</t>
  </si>
  <si>
    <t>14853445</t>
  </si>
  <si>
    <t>14853446</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</si>
  <si>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</si>
  <si>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</si>
  <si>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</si>
  <si>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</si>
  <si>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</si>
  <si>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</si>
  <si>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</si>
  <si>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</si>
  <si>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</si>
  <si>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</si>
  <si>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06/04/2017</t>
  </si>
  <si>
    <t>14853145</t>
  </si>
  <si>
    <t>מובטחות בבטחונות אחרים FM'</t>
  </si>
  <si>
    <t>14853042</t>
  </si>
  <si>
    <t>01/03/2016</t>
  </si>
  <si>
    <t>מובטחות בבטחונות אחרים HL'</t>
  </si>
  <si>
    <t>14853167</t>
  </si>
  <si>
    <t>26/06/2017</t>
  </si>
  <si>
    <t>מובטחות בבטחונות אחרים KA'</t>
  </si>
  <si>
    <t>14853125</t>
  </si>
  <si>
    <t>01/03/2017</t>
  </si>
  <si>
    <t>14853126</t>
  </si>
  <si>
    <t>סה"כ הלוואות</t>
  </si>
  <si>
    <t>1.ד. הלוואות:</t>
  </si>
  <si>
    <t>שיעור ריבית ממוצע</t>
  </si>
  <si>
    <t>סה"כ צמוד למדד</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</si>
  <si>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</si>
  <si>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</si>
  <si>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</si>
  <si>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</si>
  <si>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</si>
  <si>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</si>
  <si>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</si>
  <si>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</si>
  <si>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</si>
  <si>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</si>
  <si>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</si>
  <si>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</si>
  <si>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</si>
  <si>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</si>
  <si>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</si>
  <si>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</si>
  <si>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</si>
  <si>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</si>
  <si>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</si>
  <si>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</si>
  <si>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</si>
  <si>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</si>
  <si>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</si>
  <si>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</si>
  <si>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</si>
  <si>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</si>
  <si>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</si>
  <si>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מזרחי במטבע 49 יורו</t>
  </si>
  <si>
    <t>77720002</t>
  </si>
  <si>
    <t>LEH 6.9 49 29.06.2049</t>
  </si>
  <si>
    <t>601562210</t>
  </si>
  <si>
    <t>LEHMANזמני 6.5% 19/07/2017</t>
  </si>
  <si>
    <t>602968030</t>
  </si>
  <si>
    <t>בגין KAUPTHING BANK 5.75 10/11</t>
  </si>
  <si>
    <t>26631204</t>
  </si>
  <si>
    <t>החזר דמי ניהול תעודות סל</t>
  </si>
  <si>
    <t>26631281</t>
  </si>
  <si>
    <t>חוז מס במקור עמיתים בלבד</t>
  </si>
  <si>
    <t>26630549</t>
  </si>
  <si>
    <t>7700 Parmer חייבים</t>
  </si>
  <si>
    <t>26630607</t>
  </si>
  <si>
    <t>חייבים 1515 MARKET</t>
  </si>
  <si>
    <t>26631280</t>
  </si>
  <si>
    <t>חייבים וזכאים III MERIDIA</t>
  </si>
  <si>
    <t>26631127</t>
  </si>
  <si>
    <t>סה"כ השקעות אחרות</t>
  </si>
  <si>
    <t xml:space="preserve">1. ח. השקעות אחרות </t>
  </si>
  <si>
    <t>סכום ההתחייבות</t>
  </si>
  <si>
    <t>31/03/2030</t>
  </si>
  <si>
    <t>31/12/2028</t>
  </si>
  <si>
    <t>Apollo Overseas Partners IX, L.P</t>
  </si>
  <si>
    <t>01/05/2027</t>
  </si>
  <si>
    <t>05/05/2021</t>
  </si>
  <si>
    <t>01/09/2020</t>
  </si>
  <si>
    <t>30/06/2022</t>
  </si>
  <si>
    <t>01/02/2026</t>
  </si>
  <si>
    <t>Brookfield Capital Partners V</t>
  </si>
  <si>
    <t>31/10/2028</t>
  </si>
  <si>
    <t>01/06/2024</t>
  </si>
  <si>
    <t>CVC Strategic Opportunities II L.P</t>
  </si>
  <si>
    <t>30/04/2024</t>
  </si>
  <si>
    <t>30/09/2028</t>
  </si>
  <si>
    <t>21/02/2025</t>
  </si>
  <si>
    <t>01/08/2027</t>
  </si>
  <si>
    <t>01/04/2024</t>
  </si>
  <si>
    <t>01/01/2028</t>
  </si>
  <si>
    <t>31/12/2027</t>
  </si>
  <si>
    <t>12/12/2027</t>
  </si>
  <si>
    <t>01/03/2023</t>
  </si>
  <si>
    <t>31/10/2025</t>
  </si>
  <si>
    <t>30/11/2027</t>
  </si>
  <si>
    <t>31/10/2027</t>
  </si>
  <si>
    <t>29/04/2026</t>
  </si>
  <si>
    <t>HarbourVest Partners Co-Investment V feeder Fund L</t>
  </si>
  <si>
    <t>01/07/2029</t>
  </si>
  <si>
    <t>31/07/2025</t>
  </si>
  <si>
    <t>01/07/2025</t>
  </si>
  <si>
    <t>01/03/2019</t>
  </si>
  <si>
    <t>01/02/2022</t>
  </si>
  <si>
    <t>31/05/2029</t>
  </si>
  <si>
    <t>01/04/2023</t>
  </si>
  <si>
    <t>01/02/2023</t>
  </si>
  <si>
    <t>30/03/2030</t>
  </si>
  <si>
    <t>05/02/2024</t>
  </si>
  <si>
    <t>01/11/2021</t>
  </si>
  <si>
    <t>24/09/2024</t>
  </si>
  <si>
    <t>31/08/2024</t>
  </si>
  <si>
    <t>01/01/2024</t>
  </si>
  <si>
    <t>30/04/2023</t>
  </si>
  <si>
    <t>29/06/2021</t>
  </si>
  <si>
    <t>04/03/2020</t>
  </si>
  <si>
    <t>23/03/2021</t>
  </si>
  <si>
    <t>28/01/2020</t>
  </si>
  <si>
    <t>26/05/2021</t>
  </si>
  <si>
    <t>16/10/2022</t>
  </si>
  <si>
    <t>09/06/2020</t>
  </si>
  <si>
    <t>31/10/2021</t>
  </si>
  <si>
    <t>03/03/2020</t>
  </si>
  <si>
    <t>27/04/2019</t>
  </si>
  <si>
    <t>07/12/2019</t>
  </si>
  <si>
    <t>03/05/2019</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</si>
  <si>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</si>
  <si>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</si>
  <si>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</si>
  <si>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</si>
  <si>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</si>
  <si>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</si>
  <si>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</si>
  <si>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</si>
  <si>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</si>
  <si>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</si>
  <si>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</si>
  <si>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</si>
  <si>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</si>
  <si>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</si>
  <si>
    <t>AA+ IL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</si>
</sst>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88</xdr:row>
      <xdr:rowOff>0</xdr:rowOff>
    </xdr:from>
    <xdr:ext cx="11573925" cy="1470146"/>
    <xdr:sp macro="" textlink="">
      <xdr:nvSpPr>
        <xdr:cNvPr id="2" name="TextBoxLG"/>
        <xdr:cNvSpPr txBox="1"/>
      </xdr:nvSpPr>
      <xdr:spPr>
        <a:xfrm>
          <a:off x="11310912637" y="19788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858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31</xdr:row>
      <xdr:rowOff>0</xdr:rowOff>
    </xdr:from>
    <xdr:ext cx="11573925" cy="1470146"/>
    <xdr:sp macro="" textlink="">
      <xdr:nvSpPr>
        <xdr:cNvPr id="2" name="TextBoxLG"/>
        <xdr:cNvSpPr txBox="1"/>
      </xdr:nvSpPr>
      <xdr:spPr>
        <a:xfrm>
          <a:off x="11309471981" y="7143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66</xdr:row>
      <xdr:rowOff>0</xdr:rowOff>
    </xdr:from>
    <xdr:ext cx="11573925" cy="1470146"/>
    <xdr:sp macro="" textlink="">
      <xdr:nvSpPr>
        <xdr:cNvPr id="2" name="TextBoxLG"/>
        <xdr:cNvSpPr txBox="1"/>
      </xdr:nvSpPr>
      <xdr:spPr>
        <a:xfrm>
          <a:off x="11314198762" y="14144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105</xdr:row>
      <xdr:rowOff>0</xdr:rowOff>
    </xdr:from>
    <xdr:ext cx="11573925" cy="1470146"/>
    <xdr:sp macro="" textlink="">
      <xdr:nvSpPr>
        <xdr:cNvPr id="2" name="TextBoxLG"/>
        <xdr:cNvSpPr txBox="1"/>
      </xdr:nvSpPr>
      <xdr:spPr>
        <a:xfrm>
          <a:off x="11315734668" y="21371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57</xdr:row>
      <xdr:rowOff>0</xdr:rowOff>
    </xdr:from>
    <xdr:ext cx="11573925" cy="1470146"/>
    <xdr:sp macro="" textlink="">
      <xdr:nvSpPr>
        <xdr:cNvPr id="2" name="TextBoxLG"/>
        <xdr:cNvSpPr txBox="1"/>
      </xdr:nvSpPr>
      <xdr:spPr>
        <a:xfrm>
          <a:off x="11313698700" y="12203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39</xdr:row>
      <xdr:rowOff>0</xdr:rowOff>
    </xdr:from>
    <xdr:ext cx="11573925" cy="1470146"/>
    <xdr:sp macro="" textlink="">
      <xdr:nvSpPr>
        <xdr:cNvPr id="2" name="TextBoxLG"/>
        <xdr:cNvSpPr txBox="1"/>
      </xdr:nvSpPr>
      <xdr:spPr>
        <a:xfrm>
          <a:off x="11314032075" y="8417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276</xdr:row>
      <xdr:rowOff>0</xdr:rowOff>
    </xdr:from>
    <xdr:ext cx="11573925" cy="1470146"/>
    <xdr:sp macro="" textlink="">
      <xdr:nvSpPr>
        <xdr:cNvPr id="2" name="TextBoxLG"/>
        <xdr:cNvSpPr txBox="1"/>
      </xdr:nvSpPr>
      <xdr:spPr>
        <a:xfrm>
          <a:off x="11314734543" y="53875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activeCell="B53" sqref="B53"/>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163</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17279.448065389999</v>
      </c>
      <c r="D11" s="5">
        <v>9.468205241595079E-2</v>
      </c>
    </row>
    <row r="12" spans="2:4" ht="15" x14ac:dyDescent="0.25">
      <c r="B12" s="7" t="s">
        <v>4</v>
      </c>
      <c r="C12" s="8">
        <v>132389.63062382102</v>
      </c>
      <c r="D12" s="5">
        <v>0.7253871606818163</v>
      </c>
    </row>
    <row r="13" spans="2:4" x14ac:dyDescent="0.2">
      <c r="B13" s="9" t="s">
        <v>5</v>
      </c>
      <c r="C13" s="10">
        <v>22055.864842498995</v>
      </c>
      <c r="D13" s="11">
        <v>0.12085423927859024</v>
      </c>
    </row>
    <row r="14" spans="2:4" x14ac:dyDescent="0.2">
      <c r="B14" s="9" t="s">
        <v>6</v>
      </c>
      <c r="C14" s="10">
        <v>0</v>
      </c>
      <c r="D14" s="11">
        <v>0</v>
      </c>
    </row>
    <row r="15" spans="2:4" x14ac:dyDescent="0.2">
      <c r="B15" s="9" t="s">
        <v>7</v>
      </c>
      <c r="C15" s="10">
        <v>31458.888472252016</v>
      </c>
      <c r="D15" s="11">
        <v>0.17237773544649895</v>
      </c>
    </row>
    <row r="16" spans="2:4" x14ac:dyDescent="0.2">
      <c r="B16" s="9" t="s">
        <v>8</v>
      </c>
      <c r="C16" s="10">
        <v>2287.7166260509998</v>
      </c>
      <c r="D16" s="11">
        <v>1.253351833870868E-2</v>
      </c>
    </row>
    <row r="17" spans="2:4" x14ac:dyDescent="0.2">
      <c r="B17" s="9" t="s">
        <v>9</v>
      </c>
      <c r="C17" s="10">
        <v>48127.078275360007</v>
      </c>
      <c r="D17" s="11">
        <v>0.26367577142463611</v>
      </c>
    </row>
    <row r="18" spans="2:4" x14ac:dyDescent="0.2">
      <c r="B18" s="9" t="s">
        <v>10</v>
      </c>
      <c r="C18" s="10">
        <v>29574.742382438002</v>
      </c>
      <c r="D18" s="11">
        <v>0.16205363144965912</v>
      </c>
    </row>
    <row r="19" spans="2:4" x14ac:dyDescent="0.2">
      <c r="B19" s="9" t="s">
        <v>11</v>
      </c>
      <c r="C19" s="10">
        <v>0</v>
      </c>
      <c r="D19" s="11">
        <v>0</v>
      </c>
    </row>
    <row r="20" spans="2:4" x14ac:dyDescent="0.2">
      <c r="B20" s="9" t="s">
        <v>12</v>
      </c>
      <c r="C20" s="10">
        <v>0</v>
      </c>
      <c r="D20" s="11">
        <v>0</v>
      </c>
    </row>
    <row r="21" spans="2:4" x14ac:dyDescent="0.2">
      <c r="B21" s="9" t="s">
        <v>13</v>
      </c>
      <c r="C21" s="10">
        <v>-1114.6599747789967</v>
      </c>
      <c r="D21" s="11">
        <v>-6.1077352562768526E-3</v>
      </c>
    </row>
    <row r="22" spans="2:4" x14ac:dyDescent="0.2">
      <c r="B22" s="9" t="s">
        <v>14</v>
      </c>
      <c r="C22" s="10">
        <v>0</v>
      </c>
      <c r="D22" s="11">
        <v>0</v>
      </c>
    </row>
    <row r="23" spans="2:4" ht="15" x14ac:dyDescent="0.25">
      <c r="B23" s="7" t="s">
        <v>15</v>
      </c>
      <c r="C23" s="8">
        <v>15548.237492491</v>
      </c>
      <c r="D23" s="5">
        <v>8.5195952536719979E-2</v>
      </c>
    </row>
    <row r="24" spans="2:4" x14ac:dyDescent="0.2">
      <c r="B24" s="9" t="s">
        <v>16</v>
      </c>
      <c r="C24" s="10">
        <v>0</v>
      </c>
      <c r="D24" s="11">
        <v>0</v>
      </c>
    </row>
    <row r="25" spans="2:4" x14ac:dyDescent="0.2">
      <c r="B25" s="9" t="s">
        <v>17</v>
      </c>
      <c r="C25" s="10">
        <v>0</v>
      </c>
      <c r="D25" s="11">
        <v>0</v>
      </c>
    </row>
    <row r="26" spans="2:4" x14ac:dyDescent="0.2">
      <c r="B26" s="9" t="s">
        <v>18</v>
      </c>
      <c r="C26" s="10">
        <v>614.48619123900005</v>
      </c>
      <c r="D26" s="11">
        <v>3.3670527870796212E-3</v>
      </c>
    </row>
    <row r="27" spans="2:4" x14ac:dyDescent="0.2">
      <c r="B27" s="9" t="s">
        <v>19</v>
      </c>
      <c r="C27" s="10">
        <v>7423.3333700000003</v>
      </c>
      <c r="D27" s="11">
        <v>4.067586166986481E-2</v>
      </c>
    </row>
    <row r="28" spans="2:4" x14ac:dyDescent="0.2">
      <c r="B28" s="9" t="s">
        <v>20</v>
      </c>
      <c r="C28" s="10">
        <v>7779.509</v>
      </c>
      <c r="D28" s="11">
        <v>4.26275119506681E-2</v>
      </c>
    </row>
    <row r="29" spans="2:4" x14ac:dyDescent="0.2">
      <c r="B29" s="9" t="s">
        <v>21</v>
      </c>
      <c r="C29" s="10">
        <v>0</v>
      </c>
      <c r="D29" s="11">
        <v>0</v>
      </c>
    </row>
    <row r="30" spans="2:4" x14ac:dyDescent="0.2">
      <c r="B30" s="9" t="s">
        <v>22</v>
      </c>
      <c r="C30" s="10">
        <v>0</v>
      </c>
      <c r="D30" s="11">
        <v>0</v>
      </c>
    </row>
    <row r="31" spans="2:4" x14ac:dyDescent="0.2">
      <c r="B31" s="9" t="s">
        <v>23</v>
      </c>
      <c r="C31" s="10">
        <v>-269.09106874800045</v>
      </c>
      <c r="D31" s="11">
        <v>-1.4744738708925512E-3</v>
      </c>
    </row>
    <row r="32" spans="2:4" x14ac:dyDescent="0.2">
      <c r="B32" s="9" t="s">
        <v>24</v>
      </c>
      <c r="C32" s="10">
        <v>0</v>
      </c>
      <c r="D32" s="11">
        <v>0</v>
      </c>
    </row>
    <row r="33" spans="2:4" ht="15" x14ac:dyDescent="0.25">
      <c r="B33" s="7" t="s">
        <v>25</v>
      </c>
      <c r="C33" s="8">
        <v>14177.815222761998</v>
      </c>
      <c r="D33" s="5">
        <v>7.768677789853462E-2</v>
      </c>
    </row>
    <row r="34" spans="2:4" ht="15" x14ac:dyDescent="0.25">
      <c r="B34" s="7" t="s">
        <v>26</v>
      </c>
      <c r="C34" s="8">
        <v>178.364785286</v>
      </c>
      <c r="D34" s="5">
        <v>9.7734278813191343E-4</v>
      </c>
    </row>
    <row r="35" spans="2:4" ht="15" x14ac:dyDescent="0.25">
      <c r="B35" s="7" t="s">
        <v>27</v>
      </c>
      <c r="C35" s="8">
        <v>0</v>
      </c>
      <c r="D35" s="5">
        <v>0</v>
      </c>
    </row>
    <row r="36" spans="2:4" ht="15" x14ac:dyDescent="0.25">
      <c r="B36" s="7" t="s">
        <v>28</v>
      </c>
      <c r="C36" s="8">
        <v>0</v>
      </c>
      <c r="D36" s="5">
        <v>0</v>
      </c>
    </row>
    <row r="37" spans="2:4" ht="15" x14ac:dyDescent="0.25">
      <c r="B37" s="7" t="s">
        <v>29</v>
      </c>
      <c r="C37" s="8">
        <v>2932.9007483639998</v>
      </c>
      <c r="D37" s="5">
        <v>1.6070713678846545E-2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182506.39693811399</v>
      </c>
      <c r="D42" s="16">
        <v>1</v>
      </c>
    </row>
    <row r="43" spans="2:4" ht="15" x14ac:dyDescent="0.25">
      <c r="B43" s="17" t="s">
        <v>35</v>
      </c>
      <c r="C43" s="18">
        <v>10321.616</v>
      </c>
      <c r="D43" s="19">
        <v>0</v>
      </c>
    </row>
    <row r="45" spans="2:4" x14ac:dyDescent="0.2">
      <c r="C45" s="1" t="s">
        <v>48</v>
      </c>
      <c r="D45" s="2" t="s">
        <v>49</v>
      </c>
    </row>
    <row r="46" spans="2:4" x14ac:dyDescent="0.2">
      <c r="C46" s="28" t="s">
        <v>50</v>
      </c>
      <c r="D46" s="29">
        <v>4.2915999999999999</v>
      </c>
    </row>
    <row r="47" spans="2:4" x14ac:dyDescent="0.2">
      <c r="C47" s="30" t="s">
        <v>51</v>
      </c>
      <c r="D47" s="10">
        <v>2.6452</v>
      </c>
    </row>
    <row r="48" spans="2:4" x14ac:dyDescent="0.2">
      <c r="C48" s="30" t="s">
        <v>52</v>
      </c>
      <c r="D48" s="10">
        <v>3.7480000000000002</v>
      </c>
    </row>
    <row r="49" spans="2:4" x14ac:dyDescent="0.2">
      <c r="C49" s="30" t="s">
        <v>53</v>
      </c>
      <c r="D49" s="10">
        <v>0.4783</v>
      </c>
    </row>
    <row r="50" spans="2:4" x14ac:dyDescent="0.2">
      <c r="C50" s="30" t="s">
        <v>54</v>
      </c>
      <c r="D50" s="10">
        <v>2.7517</v>
      </c>
    </row>
    <row r="51" spans="2:4" x14ac:dyDescent="0.2">
      <c r="C51" s="30" t="s">
        <v>55</v>
      </c>
      <c r="D51" s="10">
        <v>3.4113000000000002</v>
      </c>
    </row>
    <row r="52" spans="2:4" x14ac:dyDescent="0.2">
      <c r="C52" s="30" t="s">
        <v>56</v>
      </c>
      <c r="D52" s="10">
        <v>0.57440000000000002</v>
      </c>
    </row>
    <row r="53" spans="2:4" x14ac:dyDescent="0.2">
      <c r="C53" s="30" t="s">
        <v>57</v>
      </c>
      <c r="D53" s="10">
        <v>0.41889999999999999</v>
      </c>
    </row>
    <row r="54" spans="2:4" x14ac:dyDescent="0.2">
      <c r="C54" s="30" t="s">
        <v>58</v>
      </c>
      <c r="D54" s="10">
        <v>4.7934000000000001</v>
      </c>
    </row>
    <row r="55" spans="2:4" x14ac:dyDescent="0.2">
      <c r="C55" s="30" t="s">
        <v>59</v>
      </c>
      <c r="D55" s="10">
        <v>0.19059999999999999</v>
      </c>
    </row>
    <row r="56" spans="2:4" x14ac:dyDescent="0.2">
      <c r="C56" s="30" t="s">
        <v>60</v>
      </c>
      <c r="D56" s="10">
        <v>3.8071999999999999</v>
      </c>
    </row>
    <row r="57" spans="2:4" x14ac:dyDescent="0.2">
      <c r="C57" s="30" t="s">
        <v>61</v>
      </c>
      <c r="D57" s="10">
        <v>5.3900000000000003E-2</v>
      </c>
    </row>
    <row r="58" spans="2:4" x14ac:dyDescent="0.2">
      <c r="C58" s="31" t="s">
        <v>62</v>
      </c>
      <c r="D58" s="32">
        <v>0.96479999999999999</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163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203</v>
      </c>
      <c r="C6" s="23"/>
      <c r="D6" s="23"/>
      <c r="E6" s="23"/>
      <c r="F6" s="23"/>
      <c r="G6" s="23"/>
      <c r="H6" s="23"/>
      <c r="I6" s="23"/>
      <c r="J6" s="23"/>
      <c r="K6" s="23"/>
      <c r="L6" s="23"/>
    </row>
    <row r="7" spans="2:12" ht="15" x14ac:dyDescent="0.2">
      <c r="B7" s="48" t="s">
        <v>689</v>
      </c>
      <c r="C7" s="23"/>
      <c r="D7" s="23"/>
      <c r="E7" s="23"/>
      <c r="F7" s="23"/>
      <c r="G7" s="23"/>
      <c r="H7" s="23"/>
      <c r="I7" s="23"/>
      <c r="J7" s="23"/>
      <c r="K7" s="23"/>
      <c r="L7" s="23"/>
    </row>
    <row r="8" spans="2:12" ht="30" x14ac:dyDescent="0.2">
      <c r="B8" s="48" t="s">
        <v>682</v>
      </c>
      <c r="C8" s="25" t="s">
        <v>65</v>
      </c>
      <c r="D8" s="25" t="s">
        <v>125</v>
      </c>
      <c r="E8" s="25" t="s">
        <v>217</v>
      </c>
      <c r="F8" s="25" t="s">
        <v>68</v>
      </c>
      <c r="G8" s="25" t="s">
        <v>127</v>
      </c>
      <c r="H8" s="25" t="s">
        <v>128</v>
      </c>
      <c r="I8" s="25" t="s">
        <v>69</v>
      </c>
      <c r="J8" s="25" t="s">
        <v>129</v>
      </c>
      <c r="K8" s="25" t="s">
        <v>115</v>
      </c>
      <c r="L8" s="25" t="s">
        <v>116</v>
      </c>
    </row>
    <row r="9" spans="2:12" ht="15" x14ac:dyDescent="0.2">
      <c r="B9" s="48"/>
      <c r="C9" s="51"/>
      <c r="D9" s="51"/>
      <c r="E9" s="51"/>
      <c r="F9" s="51"/>
      <c r="G9" s="51" t="s">
        <v>209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688</v>
      </c>
      <c r="C11" s="44"/>
      <c r="D11" s="44"/>
      <c r="E11" s="44"/>
      <c r="F11" s="44"/>
      <c r="G11" s="15"/>
      <c r="H11" s="15"/>
      <c r="I11" s="15">
        <v>0</v>
      </c>
      <c r="J11" s="45"/>
      <c r="K11" s="45">
        <v>0</v>
      </c>
      <c r="L11" s="45">
        <v>0</v>
      </c>
    </row>
    <row r="12" spans="2:12" ht="15" x14ac:dyDescent="0.25">
      <c r="B12" s="6" t="s">
        <v>70</v>
      </c>
      <c r="C12" s="36"/>
      <c r="D12" s="36"/>
      <c r="E12" s="36"/>
      <c r="F12" s="36"/>
      <c r="G12" s="38"/>
      <c r="H12" s="38"/>
      <c r="I12" s="38">
        <v>0</v>
      </c>
      <c r="J12" s="37"/>
      <c r="K12" s="37">
        <v>0</v>
      </c>
      <c r="L12" s="37">
        <v>0</v>
      </c>
    </row>
    <row r="13" spans="2:12" ht="15" x14ac:dyDescent="0.25">
      <c r="B13" s="7" t="s">
        <v>683</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684</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685</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505</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108</v>
      </c>
      <c r="C25" s="35"/>
      <c r="D25" s="35"/>
      <c r="E25" s="35"/>
      <c r="F25" s="35"/>
      <c r="G25" s="8"/>
      <c r="H25" s="8"/>
      <c r="I25" s="8">
        <v>0</v>
      </c>
      <c r="J25" s="39"/>
      <c r="K25" s="39">
        <v>0</v>
      </c>
      <c r="L25" s="39">
        <v>0</v>
      </c>
    </row>
    <row r="26" spans="2:12" ht="15" x14ac:dyDescent="0.25">
      <c r="B26" s="7" t="s">
        <v>683</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686</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685</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687</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505</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63</v>
      </c>
    </row>
    <row r="45" spans="2:12" x14ac:dyDescent="0.2">
      <c r="B45" s="34" t="s">
        <v>64</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163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203</v>
      </c>
      <c r="C6" s="23"/>
      <c r="D6" s="23"/>
      <c r="E6" s="23"/>
      <c r="F6" s="23"/>
      <c r="G6" s="23"/>
      <c r="H6" s="23"/>
      <c r="I6" s="23"/>
      <c r="J6" s="23"/>
      <c r="K6" s="23"/>
    </row>
    <row r="7" spans="2:11" ht="15" x14ac:dyDescent="0.2">
      <c r="B7" s="48" t="s">
        <v>716</v>
      </c>
      <c r="C7" s="23"/>
      <c r="D7" s="23"/>
      <c r="E7" s="23"/>
      <c r="F7" s="23"/>
      <c r="G7" s="23"/>
      <c r="H7" s="23"/>
      <c r="I7" s="23"/>
      <c r="J7" s="23"/>
      <c r="K7" s="23"/>
    </row>
    <row r="8" spans="2:11" ht="30" x14ac:dyDescent="0.2">
      <c r="B8" s="48" t="s">
        <v>682</v>
      </c>
      <c r="C8" s="25" t="s">
        <v>65</v>
      </c>
      <c r="D8" s="25" t="s">
        <v>125</v>
      </c>
      <c r="E8" s="25" t="s">
        <v>217</v>
      </c>
      <c r="F8" s="25" t="s">
        <v>68</v>
      </c>
      <c r="G8" s="25" t="s">
        <v>127</v>
      </c>
      <c r="H8" s="25" t="s">
        <v>128</v>
      </c>
      <c r="I8" s="25" t="s">
        <v>69</v>
      </c>
      <c r="J8" s="25" t="s">
        <v>115</v>
      </c>
      <c r="K8" s="25" t="s">
        <v>116</v>
      </c>
    </row>
    <row r="9" spans="2:11" ht="15" x14ac:dyDescent="0.2">
      <c r="B9" s="48"/>
      <c r="C9" s="51"/>
      <c r="D9" s="51"/>
      <c r="E9" s="51"/>
      <c r="F9" s="51"/>
      <c r="G9" s="51" t="s">
        <v>209</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715</v>
      </c>
      <c r="C11" s="44"/>
      <c r="D11" s="44"/>
      <c r="E11" s="44"/>
      <c r="F11" s="44"/>
      <c r="G11" s="15"/>
      <c r="H11" s="15"/>
      <c r="I11" s="15">
        <v>-1114.6599747789967</v>
      </c>
      <c r="J11" s="45">
        <v>1</v>
      </c>
      <c r="K11" s="45">
        <v>-6.1077352562768526E-3</v>
      </c>
    </row>
    <row r="12" spans="2:11" ht="15" x14ac:dyDescent="0.25">
      <c r="B12" s="6" t="s">
        <v>690</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691</v>
      </c>
      <c r="C15" s="35"/>
      <c r="D15" s="35"/>
      <c r="E15" s="35"/>
      <c r="F15" s="35"/>
      <c r="G15" s="8"/>
      <c r="H15" s="8"/>
      <c r="I15" s="8">
        <v>-1114.6599747789967</v>
      </c>
      <c r="J15" s="39">
        <v>1</v>
      </c>
      <c r="K15" s="39">
        <v>-6.1077352562768526E-3</v>
      </c>
    </row>
    <row r="16" spans="2:11" ht="15" x14ac:dyDescent="0.25">
      <c r="B16" s="42" t="s">
        <v>692</v>
      </c>
      <c r="C16" s="3" t="s">
        <v>693</v>
      </c>
      <c r="D16" s="3" t="s">
        <v>193</v>
      </c>
      <c r="E16" s="3" t="s">
        <v>694</v>
      </c>
      <c r="F16" s="3" t="s">
        <v>51</v>
      </c>
      <c r="G16" s="8">
        <v>0.86911099999999997</v>
      </c>
      <c r="H16" s="8">
        <v>2900.0001992717021</v>
      </c>
      <c r="I16" s="8">
        <v>1.6667551170000365</v>
      </c>
      <c r="J16" s="39">
        <v>-1.4953036394174857E-3</v>
      </c>
      <c r="K16" s="39">
        <v>9.1329187573092674E-6</v>
      </c>
    </row>
    <row r="17" spans="2:11" ht="15" x14ac:dyDescent="0.25">
      <c r="B17" s="42" t="s">
        <v>695</v>
      </c>
      <c r="C17" s="3" t="s">
        <v>696</v>
      </c>
      <c r="D17" s="3" t="s">
        <v>193</v>
      </c>
      <c r="E17" s="3" t="s">
        <v>694</v>
      </c>
      <c r="F17" s="3" t="s">
        <v>50</v>
      </c>
      <c r="G17" s="8">
        <v>0.53054999999999997</v>
      </c>
      <c r="H17" s="8">
        <v>-18549.99934252954</v>
      </c>
      <c r="I17" s="8">
        <v>-10.559162237999999</v>
      </c>
      <c r="J17" s="39">
        <v>9.4729895007610379E-3</v>
      </c>
      <c r="K17" s="39">
        <v>-5.785851195613865E-5</v>
      </c>
    </row>
    <row r="18" spans="2:11" ht="15" x14ac:dyDescent="0.25">
      <c r="B18" s="42" t="s">
        <v>697</v>
      </c>
      <c r="C18" s="3" t="s">
        <v>698</v>
      </c>
      <c r="D18" s="3" t="s">
        <v>193</v>
      </c>
      <c r="E18" s="3" t="s">
        <v>694</v>
      </c>
      <c r="F18" s="3" t="s">
        <v>52</v>
      </c>
      <c r="G18" s="8">
        <v>5.1114459999999999</v>
      </c>
      <c r="H18" s="8">
        <v>-85940.953596144609</v>
      </c>
      <c r="I18" s="8">
        <v>-82.321548651000285</v>
      </c>
      <c r="J18" s="39">
        <v>7.3853507359786699E-2</v>
      </c>
      <c r="K18" s="39">
        <v>-4.5107767070107121E-4</v>
      </c>
    </row>
    <row r="19" spans="2:11" ht="15" x14ac:dyDescent="0.25">
      <c r="B19" s="42" t="s">
        <v>699</v>
      </c>
      <c r="C19" s="3" t="s">
        <v>700</v>
      </c>
      <c r="D19" s="3" t="s">
        <v>193</v>
      </c>
      <c r="E19" s="3" t="s">
        <v>694</v>
      </c>
      <c r="F19" s="3" t="s">
        <v>52</v>
      </c>
      <c r="G19" s="8">
        <v>4.4198740000000001</v>
      </c>
      <c r="H19" s="8">
        <v>-15468.854740972793</v>
      </c>
      <c r="I19" s="8">
        <v>-51.250443504000032</v>
      </c>
      <c r="J19" s="39">
        <v>4.5978544725409597E-2</v>
      </c>
      <c r="K19" s="39">
        <v>-2.8082477865168631E-4</v>
      </c>
    </row>
    <row r="20" spans="2:11" ht="15" x14ac:dyDescent="0.25">
      <c r="B20" s="42" t="s">
        <v>701</v>
      </c>
      <c r="C20" s="3" t="s">
        <v>702</v>
      </c>
      <c r="D20" s="3" t="s">
        <v>193</v>
      </c>
      <c r="E20" s="3" t="s">
        <v>694</v>
      </c>
      <c r="F20" s="3" t="s">
        <v>52</v>
      </c>
      <c r="G20" s="8">
        <v>47.615313</v>
      </c>
      <c r="H20" s="8">
        <v>-9382.9860947439174</v>
      </c>
      <c r="I20" s="8">
        <v>-837.25413825999783</v>
      </c>
      <c r="J20" s="39">
        <v>0.75112963343462658</v>
      </c>
      <c r="K20" s="39">
        <v>-4.5877009441629771E-3</v>
      </c>
    </row>
    <row r="21" spans="2:11" ht="15" x14ac:dyDescent="0.25">
      <c r="B21" s="42" t="s">
        <v>703</v>
      </c>
      <c r="C21" s="3" t="s">
        <v>704</v>
      </c>
      <c r="D21" s="3" t="s">
        <v>193</v>
      </c>
      <c r="E21" s="3" t="s">
        <v>694</v>
      </c>
      <c r="F21" s="3" t="s">
        <v>54</v>
      </c>
      <c r="G21" s="8">
        <v>2.4793409999999998</v>
      </c>
      <c r="H21" s="8">
        <v>0.17630006104341062</v>
      </c>
      <c r="I21" s="8">
        <v>2.4055800001576699E-3</v>
      </c>
      <c r="J21" s="39">
        <v>-2.1581289851504929E-6</v>
      </c>
      <c r="K21" s="39">
        <v>1.3181280490196648E-8</v>
      </c>
    </row>
    <row r="22" spans="2:11" ht="15" x14ac:dyDescent="0.25">
      <c r="B22" s="42" t="s">
        <v>705</v>
      </c>
      <c r="C22" s="3" t="s">
        <v>706</v>
      </c>
      <c r="D22" s="3" t="s">
        <v>193</v>
      </c>
      <c r="E22" s="3" t="s">
        <v>694</v>
      </c>
      <c r="F22" s="3" t="s">
        <v>55</v>
      </c>
      <c r="G22" s="8">
        <v>2.182067</v>
      </c>
      <c r="H22" s="8">
        <v>-9515.0018962641661</v>
      </c>
      <c r="I22" s="8">
        <v>-70.826678384999923</v>
      </c>
      <c r="J22" s="39">
        <v>6.3541061837303986E-2</v>
      </c>
      <c r="K22" s="39">
        <v>-3.8809198360496914E-4</v>
      </c>
    </row>
    <row r="23" spans="2:11" ht="15" x14ac:dyDescent="0.25">
      <c r="B23" s="42" t="s">
        <v>707</v>
      </c>
      <c r="C23" s="3" t="s">
        <v>708</v>
      </c>
      <c r="D23" s="3" t="s">
        <v>193</v>
      </c>
      <c r="E23" s="3" t="s">
        <v>694</v>
      </c>
      <c r="F23" s="3" t="s">
        <v>50</v>
      </c>
      <c r="G23" s="8">
        <v>1.0785039999999999</v>
      </c>
      <c r="H23" s="8">
        <v>-132999.97594663058</v>
      </c>
      <c r="I23" s="8">
        <v>-6.1559142159999283</v>
      </c>
      <c r="J23" s="39">
        <v>5.5226834687595733E-3</v>
      </c>
      <c r="K23" s="39">
        <v>-3.3731088531400194E-5</v>
      </c>
    </row>
    <row r="24" spans="2:11" ht="15" x14ac:dyDescent="0.25">
      <c r="B24" s="42" t="s">
        <v>709</v>
      </c>
      <c r="C24" s="3" t="s">
        <v>710</v>
      </c>
      <c r="D24" s="3" t="s">
        <v>193</v>
      </c>
      <c r="E24" s="3" t="s">
        <v>694</v>
      </c>
      <c r="F24" s="3" t="s">
        <v>50</v>
      </c>
      <c r="G24" s="8">
        <v>0.89181699999999997</v>
      </c>
      <c r="H24" s="8">
        <v>-6200.0168366714288</v>
      </c>
      <c r="I24" s="8">
        <v>-2.3729459830000224</v>
      </c>
      <c r="J24" s="39">
        <v>2.1288518801175272E-3</v>
      </c>
      <c r="K24" s="39">
        <v>-1.3002463683585084E-5</v>
      </c>
    </row>
    <row r="25" spans="2:11" ht="15" x14ac:dyDescent="0.25">
      <c r="B25" s="42" t="s">
        <v>711</v>
      </c>
      <c r="C25" s="3" t="s">
        <v>712</v>
      </c>
      <c r="D25" s="3" t="s">
        <v>193</v>
      </c>
      <c r="E25" s="3" t="s">
        <v>694</v>
      </c>
      <c r="F25" s="3" t="s">
        <v>52</v>
      </c>
      <c r="G25" s="8">
        <v>2.0210439999999998</v>
      </c>
      <c r="H25" s="8">
        <v>-146000.03491121272</v>
      </c>
      <c r="I25" s="8">
        <v>-55.296585479999976</v>
      </c>
      <c r="J25" s="39">
        <v>4.9608478577481546E-2</v>
      </c>
      <c r="K25" s="39">
        <v>-3.0299545361793897E-4</v>
      </c>
    </row>
    <row r="26" spans="2:11" ht="15" x14ac:dyDescent="0.25">
      <c r="B26" s="42" t="s">
        <v>713</v>
      </c>
      <c r="C26" s="3" t="s">
        <v>714</v>
      </c>
      <c r="D26" s="3" t="s">
        <v>193</v>
      </c>
      <c r="E26" s="3" t="s">
        <v>694</v>
      </c>
      <c r="F26" s="3" t="s">
        <v>58</v>
      </c>
      <c r="G26" s="8">
        <v>0.27662999999999999</v>
      </c>
      <c r="H26" s="8">
        <v>-2199.9935577592223</v>
      </c>
      <c r="I26" s="8">
        <v>-0.29171875900000543</v>
      </c>
      <c r="J26" s="39">
        <v>2.6171098415715916E-4</v>
      </c>
      <c r="K26" s="39">
        <v>-1.5984614048915939E-6</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163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203</v>
      </c>
      <c r="C6" s="23"/>
      <c r="D6" s="23"/>
      <c r="E6" s="23"/>
      <c r="F6" s="23"/>
      <c r="G6" s="23"/>
      <c r="H6" s="23"/>
      <c r="I6" s="23"/>
      <c r="J6" s="23"/>
      <c r="K6" s="23"/>
      <c r="L6" s="23"/>
      <c r="M6" s="23"/>
      <c r="N6" s="23"/>
      <c r="O6" s="23"/>
      <c r="P6" s="23"/>
      <c r="Q6" s="23"/>
    </row>
    <row r="7" spans="2:17" ht="15" x14ac:dyDescent="0.2">
      <c r="B7" s="48" t="s">
        <v>727</v>
      </c>
      <c r="C7" s="23"/>
      <c r="D7" s="23"/>
      <c r="E7" s="23"/>
      <c r="F7" s="23"/>
      <c r="G7" s="23"/>
      <c r="H7" s="23"/>
      <c r="I7" s="23"/>
      <c r="J7" s="23"/>
      <c r="K7" s="23"/>
      <c r="L7" s="23"/>
      <c r="M7" s="23"/>
      <c r="N7" s="23"/>
      <c r="O7" s="23"/>
      <c r="P7" s="23"/>
      <c r="Q7" s="23"/>
    </row>
    <row r="8" spans="2:17" ht="30" x14ac:dyDescent="0.2">
      <c r="B8" s="48" t="s">
        <v>682</v>
      </c>
      <c r="C8" s="25" t="s">
        <v>65</v>
      </c>
      <c r="D8" s="25" t="s">
        <v>473</v>
      </c>
      <c r="E8" s="25" t="s">
        <v>112</v>
      </c>
      <c r="F8" s="25" t="s">
        <v>67</v>
      </c>
      <c r="G8" s="25" t="s">
        <v>126</v>
      </c>
      <c r="H8" s="25" t="s">
        <v>205</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207</v>
      </c>
      <c r="H9" s="51" t="s">
        <v>208</v>
      </c>
      <c r="I9" s="51"/>
      <c r="J9" s="51" t="s">
        <v>45</v>
      </c>
      <c r="K9" s="51" t="s">
        <v>45</v>
      </c>
      <c r="L9" s="51" t="s">
        <v>209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210</v>
      </c>
      <c r="N10" s="51" t="s">
        <v>211</v>
      </c>
      <c r="O10" s="51" t="s">
        <v>212</v>
      </c>
      <c r="P10" s="51" t="s">
        <v>213</v>
      </c>
      <c r="Q10" s="51" t="s">
        <v>214</v>
      </c>
    </row>
    <row r="11" spans="2:17" ht="15" x14ac:dyDescent="0.25">
      <c r="B11" s="14" t="s">
        <v>726</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717</v>
      </c>
      <c r="C13" s="35"/>
      <c r="D13" s="35"/>
      <c r="E13" s="35"/>
      <c r="F13" s="35"/>
      <c r="G13" s="35"/>
      <c r="H13" s="8">
        <v>0</v>
      </c>
      <c r="I13" s="35"/>
      <c r="J13" s="39"/>
      <c r="K13" s="39">
        <v>0</v>
      </c>
      <c r="L13" s="8"/>
      <c r="M13" s="8"/>
      <c r="N13" s="8">
        <v>0</v>
      </c>
      <c r="O13" s="39"/>
      <c r="P13" s="39">
        <v>0</v>
      </c>
      <c r="Q13" s="39">
        <v>0</v>
      </c>
    </row>
    <row r="14" spans="2:17" ht="15" x14ac:dyDescent="0.25">
      <c r="B14" s="40" t="s">
        <v>718</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719</v>
      </c>
      <c r="C17" s="35"/>
      <c r="D17" s="35"/>
      <c r="E17" s="35"/>
      <c r="F17" s="35"/>
      <c r="G17" s="35"/>
      <c r="H17" s="8">
        <v>0</v>
      </c>
      <c r="I17" s="35"/>
      <c r="J17" s="39"/>
      <c r="K17" s="39">
        <v>0</v>
      </c>
      <c r="L17" s="8"/>
      <c r="M17" s="8"/>
      <c r="N17" s="8">
        <v>0</v>
      </c>
      <c r="O17" s="39"/>
      <c r="P17" s="39">
        <v>0</v>
      </c>
      <c r="Q17" s="39">
        <v>0</v>
      </c>
    </row>
    <row r="18" spans="2:17" ht="15" x14ac:dyDescent="0.25">
      <c r="B18" s="40" t="s">
        <v>720</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721</v>
      </c>
      <c r="C21" s="35"/>
      <c r="D21" s="35"/>
      <c r="E21" s="35"/>
      <c r="F21" s="35"/>
      <c r="G21" s="35"/>
      <c r="H21" s="8">
        <v>0</v>
      </c>
      <c r="I21" s="35"/>
      <c r="J21" s="39"/>
      <c r="K21" s="39">
        <v>0</v>
      </c>
      <c r="L21" s="8"/>
      <c r="M21" s="8"/>
      <c r="N21" s="8">
        <v>0</v>
      </c>
      <c r="O21" s="39"/>
      <c r="P21" s="39">
        <v>0</v>
      </c>
      <c r="Q21" s="39">
        <v>0</v>
      </c>
    </row>
    <row r="22" spans="2:17" ht="15" x14ac:dyDescent="0.25">
      <c r="B22" s="40" t="s">
        <v>722</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723</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724</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725</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717</v>
      </c>
      <c r="C32" s="35"/>
      <c r="D32" s="35"/>
      <c r="E32" s="35"/>
      <c r="F32" s="35"/>
      <c r="G32" s="35"/>
      <c r="H32" s="8">
        <v>0</v>
      </c>
      <c r="I32" s="35"/>
      <c r="J32" s="39"/>
      <c r="K32" s="39">
        <v>0</v>
      </c>
      <c r="L32" s="8"/>
      <c r="M32" s="8"/>
      <c r="N32" s="8">
        <v>0</v>
      </c>
      <c r="O32" s="39"/>
      <c r="P32" s="39">
        <v>0</v>
      </c>
      <c r="Q32" s="39">
        <v>0</v>
      </c>
    </row>
    <row r="33" spans="2:17" ht="15" x14ac:dyDescent="0.25">
      <c r="B33" s="40" t="s">
        <v>718</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719</v>
      </c>
      <c r="C36" s="35"/>
      <c r="D36" s="35"/>
      <c r="E36" s="35"/>
      <c r="F36" s="35"/>
      <c r="G36" s="35"/>
      <c r="H36" s="8">
        <v>0</v>
      </c>
      <c r="I36" s="35"/>
      <c r="J36" s="39"/>
      <c r="K36" s="39">
        <v>0</v>
      </c>
      <c r="L36" s="8"/>
      <c r="M36" s="8"/>
      <c r="N36" s="8">
        <v>0</v>
      </c>
      <c r="O36" s="39"/>
      <c r="P36" s="39">
        <v>0</v>
      </c>
      <c r="Q36" s="39">
        <v>0</v>
      </c>
    </row>
    <row r="37" spans="2:17" ht="15" x14ac:dyDescent="0.25">
      <c r="B37" s="40" t="s">
        <v>720</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721</v>
      </c>
      <c r="C40" s="35"/>
      <c r="D40" s="35"/>
      <c r="E40" s="35"/>
      <c r="F40" s="35"/>
      <c r="G40" s="35"/>
      <c r="H40" s="8">
        <v>0</v>
      </c>
      <c r="I40" s="35"/>
      <c r="J40" s="39"/>
      <c r="K40" s="39">
        <v>0</v>
      </c>
      <c r="L40" s="8"/>
      <c r="M40" s="8"/>
      <c r="N40" s="8">
        <v>0</v>
      </c>
      <c r="O40" s="39"/>
      <c r="P40" s="39">
        <v>0</v>
      </c>
      <c r="Q40" s="39">
        <v>0</v>
      </c>
    </row>
    <row r="41" spans="2:17" ht="15" x14ac:dyDescent="0.25">
      <c r="B41" s="40" t="s">
        <v>722</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723</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724</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725</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163</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733</v>
      </c>
      <c r="C6" s="23"/>
      <c r="D6" s="23"/>
      <c r="E6" s="23"/>
      <c r="F6" s="23"/>
      <c r="G6" s="23"/>
      <c r="H6" s="23"/>
      <c r="I6" s="23"/>
      <c r="J6" s="23"/>
      <c r="K6" s="23"/>
      <c r="L6" s="23"/>
      <c r="M6" s="23"/>
      <c r="N6" s="23"/>
      <c r="O6" s="23"/>
      <c r="P6" s="23"/>
    </row>
    <row r="7" spans="2:16" ht="15" x14ac:dyDescent="0.2">
      <c r="B7" s="48" t="s">
        <v>204</v>
      </c>
      <c r="C7" s="23"/>
      <c r="D7" s="23"/>
      <c r="E7" s="23"/>
      <c r="F7" s="23"/>
      <c r="G7" s="23"/>
      <c r="H7" s="23"/>
      <c r="I7" s="23"/>
      <c r="J7" s="23"/>
      <c r="K7" s="23"/>
      <c r="L7" s="23"/>
      <c r="M7" s="23"/>
      <c r="N7" s="23"/>
      <c r="O7" s="23"/>
      <c r="P7" s="23"/>
    </row>
    <row r="8" spans="2:16" ht="30" x14ac:dyDescent="0.2">
      <c r="B8" s="48" t="s">
        <v>682</v>
      </c>
      <c r="C8" s="25" t="s">
        <v>65</v>
      </c>
      <c r="D8" s="25" t="s">
        <v>112</v>
      </c>
      <c r="E8" s="25" t="s">
        <v>67</v>
      </c>
      <c r="F8" s="25" t="s">
        <v>126</v>
      </c>
      <c r="G8" s="25" t="s">
        <v>205</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207</v>
      </c>
      <c r="G9" s="51" t="s">
        <v>208</v>
      </c>
      <c r="H9" s="51"/>
      <c r="I9" s="51" t="s">
        <v>45</v>
      </c>
      <c r="J9" s="51" t="s">
        <v>45</v>
      </c>
      <c r="K9" s="51" t="s">
        <v>209</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210</v>
      </c>
      <c r="N10" s="51" t="s">
        <v>211</v>
      </c>
      <c r="O10" s="51" t="s">
        <v>212</v>
      </c>
      <c r="P10" s="51" t="s">
        <v>213</v>
      </c>
    </row>
    <row r="11" spans="2:16" ht="15" x14ac:dyDescent="0.25">
      <c r="B11" s="14" t="s">
        <v>202</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728</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729</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730</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731</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193</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189</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732</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163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733</v>
      </c>
      <c r="C6" s="23"/>
      <c r="D6" s="23"/>
      <c r="E6" s="23"/>
      <c r="F6" s="23"/>
      <c r="G6" s="23"/>
      <c r="H6" s="23"/>
      <c r="I6" s="23"/>
      <c r="J6" s="23"/>
      <c r="K6" s="23"/>
      <c r="L6" s="23"/>
      <c r="M6" s="23"/>
      <c r="N6" s="23"/>
      <c r="O6" s="23"/>
      <c r="P6" s="23"/>
      <c r="Q6" s="23"/>
      <c r="R6" s="23"/>
      <c r="S6" s="23"/>
    </row>
    <row r="7" spans="2:19" ht="15" x14ac:dyDescent="0.2">
      <c r="B7" s="48" t="s">
        <v>225</v>
      </c>
      <c r="C7" s="23"/>
      <c r="D7" s="23"/>
      <c r="E7" s="23"/>
      <c r="F7" s="23"/>
      <c r="G7" s="23"/>
      <c r="H7" s="23"/>
      <c r="I7" s="23"/>
      <c r="J7" s="23"/>
      <c r="K7" s="23"/>
      <c r="L7" s="23"/>
      <c r="M7" s="23"/>
      <c r="N7" s="23"/>
      <c r="O7" s="23"/>
      <c r="P7" s="23"/>
      <c r="Q7" s="23"/>
      <c r="R7" s="23"/>
      <c r="S7" s="23"/>
    </row>
    <row r="8" spans="2:19" ht="30" x14ac:dyDescent="0.2">
      <c r="B8" s="48" t="s">
        <v>682</v>
      </c>
      <c r="C8" s="25" t="s">
        <v>65</v>
      </c>
      <c r="D8" s="25" t="s">
        <v>216</v>
      </c>
      <c r="E8" s="25" t="s">
        <v>66</v>
      </c>
      <c r="F8" s="25" t="s">
        <v>217</v>
      </c>
      <c r="G8" s="25" t="s">
        <v>112</v>
      </c>
      <c r="H8" s="25" t="s">
        <v>67</v>
      </c>
      <c r="I8" s="25" t="s">
        <v>126</v>
      </c>
      <c r="J8" s="25" t="s">
        <v>205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207</v>
      </c>
      <c r="J9" s="51" t="s">
        <v>208</v>
      </c>
      <c r="K9" s="51"/>
      <c r="L9" s="51" t="s">
        <v>45</v>
      </c>
      <c r="M9" s="51" t="s">
        <v>45</v>
      </c>
      <c r="N9" s="51" t="s">
        <v>209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210</v>
      </c>
      <c r="N10" s="51" t="s">
        <v>211</v>
      </c>
      <c r="O10" s="51" t="s">
        <v>212</v>
      </c>
      <c r="P10" s="51" t="s">
        <v>213</v>
      </c>
      <c r="Q10" s="51" t="s">
        <v>214</v>
      </c>
      <c r="R10" s="51" t="s">
        <v>215</v>
      </c>
      <c r="S10" s="51" t="s">
        <v>227</v>
      </c>
    </row>
    <row r="11" spans="2:19" ht="15" x14ac:dyDescent="0.25">
      <c r="B11" s="14" t="s">
        <v>224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218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734</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735</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220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505</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221</v>
      </c>
      <c r="C25" s="35"/>
      <c r="D25" s="35"/>
      <c r="E25" s="35"/>
      <c r="F25" s="35"/>
      <c r="G25" s="35"/>
      <c r="H25" s="35"/>
      <c r="I25" s="35"/>
      <c r="J25" s="8">
        <v>0</v>
      </c>
      <c r="K25" s="35"/>
      <c r="L25" s="39"/>
      <c r="M25" s="39">
        <v>0</v>
      </c>
      <c r="N25" s="8"/>
      <c r="O25" s="8"/>
      <c r="P25" s="8">
        <v>0</v>
      </c>
      <c r="Q25" s="39"/>
      <c r="R25" s="39">
        <v>0</v>
      </c>
      <c r="S25" s="39">
        <v>0</v>
      </c>
    </row>
    <row r="26" spans="2:19" ht="15" x14ac:dyDescent="0.25">
      <c r="B26" s="7" t="s">
        <v>736</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737</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163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733</v>
      </c>
      <c r="C6" s="23"/>
      <c r="D6" s="23"/>
      <c r="E6" s="23"/>
      <c r="F6" s="23"/>
      <c r="G6" s="23"/>
      <c r="H6" s="23"/>
      <c r="I6" s="23"/>
      <c r="J6" s="23"/>
      <c r="K6" s="23"/>
      <c r="L6" s="23"/>
      <c r="M6" s="23"/>
      <c r="N6" s="23"/>
      <c r="O6" s="23"/>
      <c r="P6" s="23"/>
      <c r="Q6" s="23"/>
      <c r="R6" s="23"/>
      <c r="S6" s="23"/>
    </row>
    <row r="7" spans="2:19" ht="15" x14ac:dyDescent="0.2">
      <c r="B7" s="48" t="s">
        <v>414</v>
      </c>
      <c r="C7" s="23"/>
      <c r="D7" s="23"/>
      <c r="E7" s="23"/>
      <c r="F7" s="23"/>
      <c r="G7" s="23"/>
      <c r="H7" s="23"/>
      <c r="I7" s="23"/>
      <c r="J7" s="23"/>
      <c r="K7" s="23"/>
      <c r="L7" s="23"/>
      <c r="M7" s="23"/>
      <c r="N7" s="23"/>
      <c r="O7" s="23"/>
      <c r="P7" s="23"/>
      <c r="Q7" s="23"/>
      <c r="R7" s="23"/>
      <c r="S7" s="23"/>
    </row>
    <row r="8" spans="2:19" ht="30" x14ac:dyDescent="0.2">
      <c r="B8" s="48" t="s">
        <v>682</v>
      </c>
      <c r="C8" s="25" t="s">
        <v>65</v>
      </c>
      <c r="D8" s="25" t="s">
        <v>216</v>
      </c>
      <c r="E8" s="25" t="s">
        <v>66</v>
      </c>
      <c r="F8" s="25" t="s">
        <v>217</v>
      </c>
      <c r="G8" s="25" t="s">
        <v>112</v>
      </c>
      <c r="H8" s="25" t="s">
        <v>67</v>
      </c>
      <c r="I8" s="25" t="s">
        <v>126</v>
      </c>
      <c r="J8" s="25" t="s">
        <v>205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207</v>
      </c>
      <c r="J9" s="51" t="s">
        <v>208</v>
      </c>
      <c r="K9" s="51"/>
      <c r="L9" s="51" t="s">
        <v>45</v>
      </c>
      <c r="M9" s="51" t="s">
        <v>45</v>
      </c>
      <c r="N9" s="51" t="s">
        <v>209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210</v>
      </c>
      <c r="N10" s="51" t="s">
        <v>211</v>
      </c>
      <c r="O10" s="51" t="s">
        <v>212</v>
      </c>
      <c r="P10" s="51" t="s">
        <v>213</v>
      </c>
      <c r="Q10" s="51" t="s">
        <v>214</v>
      </c>
      <c r="R10" s="51" t="s">
        <v>215</v>
      </c>
      <c r="S10" s="51" t="s">
        <v>227</v>
      </c>
    </row>
    <row r="11" spans="2:19" ht="15" x14ac:dyDescent="0.25">
      <c r="B11" s="14" t="s">
        <v>630</v>
      </c>
      <c r="C11" s="44"/>
      <c r="D11" s="44"/>
      <c r="E11" s="44"/>
      <c r="F11" s="44"/>
      <c r="G11" s="44"/>
      <c r="H11" s="44"/>
      <c r="I11" s="44"/>
      <c r="J11" s="15">
        <v>3.0780645393905974</v>
      </c>
      <c r="K11" s="44"/>
      <c r="L11" s="45"/>
      <c r="M11" s="45">
        <v>4.41896226720013E-2</v>
      </c>
      <c r="N11" s="15"/>
      <c r="O11" s="15"/>
      <c r="P11" s="15">
        <v>614.48619123900005</v>
      </c>
      <c r="Q11" s="45"/>
      <c r="R11" s="45">
        <v>1</v>
      </c>
      <c r="S11" s="45">
        <v>3.3670527870796212E-3</v>
      </c>
    </row>
    <row r="12" spans="2:19" ht="15" x14ac:dyDescent="0.25">
      <c r="B12" s="6" t="s">
        <v>70</v>
      </c>
      <c r="C12" s="36"/>
      <c r="D12" s="36"/>
      <c r="E12" s="36"/>
      <c r="F12" s="36"/>
      <c r="G12" s="36"/>
      <c r="H12" s="36"/>
      <c r="I12" s="36"/>
      <c r="J12" s="38">
        <v>3.0780645393905974</v>
      </c>
      <c r="K12" s="36"/>
      <c r="L12" s="37"/>
      <c r="M12" s="37">
        <v>4.41896226720013E-2</v>
      </c>
      <c r="N12" s="38"/>
      <c r="O12" s="38"/>
      <c r="P12" s="38">
        <v>614.48619123900005</v>
      </c>
      <c r="Q12" s="37"/>
      <c r="R12" s="37">
        <v>1</v>
      </c>
      <c r="S12" s="37">
        <v>3.3670527870796212E-3</v>
      </c>
    </row>
    <row r="13" spans="2:19" ht="15" x14ac:dyDescent="0.25">
      <c r="B13" s="7" t="s">
        <v>734</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735</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220</v>
      </c>
      <c r="C19" s="35"/>
      <c r="D19" s="35"/>
      <c r="E19" s="35"/>
      <c r="F19" s="35"/>
      <c r="G19" s="35"/>
      <c r="H19" s="35"/>
      <c r="I19" s="35"/>
      <c r="J19" s="8">
        <v>3.0780645393905974</v>
      </c>
      <c r="K19" s="35"/>
      <c r="L19" s="39"/>
      <c r="M19" s="39">
        <v>4.41896226720013E-2</v>
      </c>
      <c r="N19" s="8"/>
      <c r="O19" s="8"/>
      <c r="P19" s="8">
        <v>614.48619123900005</v>
      </c>
      <c r="Q19" s="39"/>
      <c r="R19" s="39">
        <v>1</v>
      </c>
      <c r="S19" s="39">
        <v>3.3670527870796212E-3</v>
      </c>
    </row>
    <row r="20" spans="2:19" ht="15" x14ac:dyDescent="0.25">
      <c r="B20" s="9" t="s">
        <v>738</v>
      </c>
      <c r="C20" s="3" t="s">
        <v>739</v>
      </c>
      <c r="D20" s="3"/>
      <c r="E20" s="3" t="s">
        <v>740</v>
      </c>
      <c r="F20" s="3" t="s">
        <v>193</v>
      </c>
      <c r="G20" s="3" t="s">
        <v>741</v>
      </c>
      <c r="H20" s="3" t="s">
        <v>235</v>
      </c>
      <c r="I20" s="3" t="s">
        <v>742</v>
      </c>
      <c r="J20" s="8">
        <v>3.9799999999976281</v>
      </c>
      <c r="K20" s="3" t="s">
        <v>52</v>
      </c>
      <c r="L20" s="39">
        <v>7.9699999999999993E-2</v>
      </c>
      <c r="M20" s="39">
        <v>4.1299999999984849E-2</v>
      </c>
      <c r="N20" s="8">
        <v>39508.094471999997</v>
      </c>
      <c r="O20" s="8">
        <v>120.15</v>
      </c>
      <c r="P20" s="8">
        <v>177.913720192</v>
      </c>
      <c r="Q20" s="39">
        <v>4.8171263664027671E-4</v>
      </c>
      <c r="R20" s="39">
        <v>0.28953249516196489</v>
      </c>
      <c r="S20" s="39">
        <v>9.7487119478521073E-4</v>
      </c>
    </row>
    <row r="21" spans="2:19" ht="15" x14ac:dyDescent="0.25">
      <c r="B21" s="9" t="s">
        <v>743</v>
      </c>
      <c r="C21" s="3" t="s">
        <v>744</v>
      </c>
      <c r="D21" s="3"/>
      <c r="E21" s="3" t="s">
        <v>745</v>
      </c>
      <c r="F21" s="3" t="s">
        <v>746</v>
      </c>
      <c r="G21" s="3" t="s">
        <v>747</v>
      </c>
      <c r="H21" s="3" t="s">
        <v>76</v>
      </c>
      <c r="I21" s="3" t="s">
        <v>748</v>
      </c>
      <c r="J21" s="8">
        <v>1.6600000000005126</v>
      </c>
      <c r="K21" s="3" t="s">
        <v>52</v>
      </c>
      <c r="L21" s="39">
        <v>3.7000000000000005E-2</v>
      </c>
      <c r="M21" s="39">
        <v>3.9100000000008663E-2</v>
      </c>
      <c r="N21" s="8">
        <v>46602.125111000001</v>
      </c>
      <c r="O21" s="8">
        <v>100.76</v>
      </c>
      <c r="P21" s="8">
        <v>175.99221712900001</v>
      </c>
      <c r="Q21" s="39">
        <v>6.9344272827510261E-4</v>
      </c>
      <c r="R21" s="39">
        <v>0.28640548744332822</v>
      </c>
      <c r="S21" s="39">
        <v>9.6434239473095569E-4</v>
      </c>
    </row>
    <row r="22" spans="2:19" ht="15" x14ac:dyDescent="0.25">
      <c r="B22" s="9" t="s">
        <v>749</v>
      </c>
      <c r="C22" s="3" t="s">
        <v>750</v>
      </c>
      <c r="D22" s="3"/>
      <c r="E22" s="3" t="s">
        <v>745</v>
      </c>
      <c r="F22" s="3" t="s">
        <v>746</v>
      </c>
      <c r="G22" s="3" t="s">
        <v>747</v>
      </c>
      <c r="H22" s="3" t="s">
        <v>76</v>
      </c>
      <c r="I22" s="3" t="s">
        <v>748</v>
      </c>
      <c r="J22" s="8">
        <v>3.4200000000016395</v>
      </c>
      <c r="K22" s="3" t="s">
        <v>52</v>
      </c>
      <c r="L22" s="39">
        <v>4.4500000000000005E-2</v>
      </c>
      <c r="M22" s="39">
        <v>4.960000000000582E-2</v>
      </c>
      <c r="N22" s="8">
        <v>69685.424262</v>
      </c>
      <c r="O22" s="8">
        <v>99.77</v>
      </c>
      <c r="P22" s="8">
        <v>260.58025391799998</v>
      </c>
      <c r="Q22" s="39">
        <v>5.0817723003434071E-4</v>
      </c>
      <c r="R22" s="39">
        <v>0.42406201739470684</v>
      </c>
      <c r="S22" s="39">
        <v>1.4278391975634545E-3</v>
      </c>
    </row>
    <row r="23" spans="2:19" x14ac:dyDescent="0.2">
      <c r="B23" s="42"/>
      <c r="C23" s="43"/>
      <c r="D23" s="43"/>
      <c r="E23" s="43"/>
      <c r="F23" s="43"/>
      <c r="G23" s="43"/>
      <c r="H23" s="43"/>
      <c r="I23" s="43"/>
      <c r="J23" s="12"/>
      <c r="K23" s="43"/>
      <c r="L23" s="12"/>
      <c r="M23" s="12"/>
      <c r="N23" s="12"/>
      <c r="O23" s="12"/>
      <c r="P23" s="12"/>
      <c r="Q23" s="12"/>
      <c r="R23" s="12"/>
      <c r="S23" s="12"/>
    </row>
    <row r="24" spans="2:19" ht="15" x14ac:dyDescent="0.25">
      <c r="B24" s="7" t="s">
        <v>505</v>
      </c>
      <c r="C24" s="35"/>
      <c r="D24" s="35"/>
      <c r="E24" s="35"/>
      <c r="F24" s="35"/>
      <c r="G24" s="35"/>
      <c r="H24" s="35"/>
      <c r="I24" s="35"/>
      <c r="J24" s="8">
        <v>0</v>
      </c>
      <c r="K24" s="35"/>
      <c r="L24" s="39"/>
      <c r="M24" s="39">
        <v>0</v>
      </c>
      <c r="N24" s="8"/>
      <c r="O24" s="8"/>
      <c r="P24" s="8">
        <v>0</v>
      </c>
      <c r="Q24" s="39"/>
      <c r="R24" s="39">
        <v>0</v>
      </c>
      <c r="S24" s="39">
        <v>0</v>
      </c>
    </row>
    <row r="25" spans="2:19" ht="15" x14ac:dyDescent="0.25">
      <c r="B25" s="9"/>
      <c r="C25" s="3"/>
      <c r="D25" s="3" t="s">
        <v>74</v>
      </c>
      <c r="E25" s="3" t="s">
        <v>74</v>
      </c>
      <c r="F25" s="3" t="s">
        <v>74</v>
      </c>
      <c r="G25" s="3"/>
      <c r="H25" s="3"/>
      <c r="I25" s="3" t="s">
        <v>74</v>
      </c>
      <c r="J25" s="8">
        <v>0</v>
      </c>
      <c r="K25" s="3" t="s">
        <v>74</v>
      </c>
      <c r="L25" s="39">
        <v>0</v>
      </c>
      <c r="M25" s="39">
        <v>0</v>
      </c>
      <c r="N25" s="8">
        <v>0</v>
      </c>
      <c r="O25" s="8">
        <v>0</v>
      </c>
      <c r="P25" s="8">
        <v>0</v>
      </c>
      <c r="Q25" s="39">
        <v>0</v>
      </c>
      <c r="R25" s="39">
        <v>0</v>
      </c>
      <c r="S25" s="39">
        <v>0</v>
      </c>
    </row>
    <row r="26" spans="2:19" x14ac:dyDescent="0.2">
      <c r="B26" s="42"/>
      <c r="C26" s="43"/>
      <c r="D26" s="43"/>
      <c r="E26" s="43"/>
      <c r="F26" s="43"/>
      <c r="G26" s="43"/>
      <c r="H26" s="43"/>
      <c r="I26" s="43"/>
      <c r="J26" s="12"/>
      <c r="K26" s="43"/>
      <c r="L26" s="12"/>
      <c r="M26" s="12"/>
      <c r="N26" s="12"/>
      <c r="O26" s="12"/>
      <c r="P26" s="12"/>
      <c r="Q26" s="12"/>
      <c r="R26" s="12"/>
      <c r="S26" s="12"/>
    </row>
    <row r="27" spans="2:19" ht="15" x14ac:dyDescent="0.25">
      <c r="B27" s="13" t="s">
        <v>108</v>
      </c>
      <c r="C27" s="35"/>
      <c r="D27" s="35"/>
      <c r="E27" s="35"/>
      <c r="F27" s="35"/>
      <c r="G27" s="35"/>
      <c r="H27" s="35"/>
      <c r="I27" s="35"/>
      <c r="J27" s="8">
        <v>0</v>
      </c>
      <c r="K27" s="35"/>
      <c r="L27" s="39"/>
      <c r="M27" s="39">
        <v>0</v>
      </c>
      <c r="N27" s="8"/>
      <c r="O27" s="8"/>
      <c r="P27" s="8">
        <v>0</v>
      </c>
      <c r="Q27" s="39"/>
      <c r="R27" s="39">
        <v>0</v>
      </c>
      <c r="S27" s="39">
        <v>0</v>
      </c>
    </row>
    <row r="28" spans="2:19" ht="15" x14ac:dyDescent="0.25">
      <c r="B28" s="7" t="s">
        <v>751</v>
      </c>
      <c r="C28" s="35"/>
      <c r="D28" s="35"/>
      <c r="E28" s="35"/>
      <c r="F28" s="35"/>
      <c r="G28" s="35"/>
      <c r="H28" s="35"/>
      <c r="I28" s="35"/>
      <c r="J28" s="8">
        <v>0</v>
      </c>
      <c r="K28" s="35"/>
      <c r="L28" s="39"/>
      <c r="M28" s="39">
        <v>0</v>
      </c>
      <c r="N28" s="8"/>
      <c r="O28" s="8"/>
      <c r="P28" s="8">
        <v>0</v>
      </c>
      <c r="Q28" s="39"/>
      <c r="R28" s="39">
        <v>0</v>
      </c>
      <c r="S28" s="39">
        <v>0</v>
      </c>
    </row>
    <row r="29" spans="2:19" ht="15" x14ac:dyDescent="0.25">
      <c r="B29" s="9"/>
      <c r="C29" s="3"/>
      <c r="D29" s="3" t="s">
        <v>74</v>
      </c>
      <c r="E29" s="3" t="s">
        <v>74</v>
      </c>
      <c r="F29" s="3" t="s">
        <v>74</v>
      </c>
      <c r="G29" s="3"/>
      <c r="H29" s="3"/>
      <c r="I29" s="3" t="s">
        <v>74</v>
      </c>
      <c r="J29" s="8">
        <v>0</v>
      </c>
      <c r="K29" s="3" t="s">
        <v>74</v>
      </c>
      <c r="L29" s="39">
        <v>0</v>
      </c>
      <c r="M29" s="39">
        <v>0</v>
      </c>
      <c r="N29" s="8">
        <v>0</v>
      </c>
      <c r="O29" s="8">
        <v>0</v>
      </c>
      <c r="P29" s="8">
        <v>0</v>
      </c>
      <c r="Q29" s="39">
        <v>0</v>
      </c>
      <c r="R29" s="39">
        <v>0</v>
      </c>
      <c r="S29" s="39">
        <v>0</v>
      </c>
    </row>
    <row r="30" spans="2:19" x14ac:dyDescent="0.2">
      <c r="B30" s="42"/>
      <c r="C30" s="43"/>
      <c r="D30" s="43"/>
      <c r="E30" s="43"/>
      <c r="F30" s="43"/>
      <c r="G30" s="43"/>
      <c r="H30" s="43"/>
      <c r="I30" s="43"/>
      <c r="J30" s="12"/>
      <c r="K30" s="43"/>
      <c r="L30" s="12"/>
      <c r="M30" s="12"/>
      <c r="N30" s="12"/>
      <c r="O30" s="12"/>
      <c r="P30" s="12"/>
      <c r="Q30" s="12"/>
      <c r="R30" s="12"/>
      <c r="S30" s="12"/>
    </row>
    <row r="31" spans="2:19" ht="15" x14ac:dyDescent="0.25">
      <c r="B31" s="7" t="s">
        <v>752</v>
      </c>
      <c r="C31" s="35"/>
      <c r="D31" s="35"/>
      <c r="E31" s="35"/>
      <c r="F31" s="35"/>
      <c r="G31" s="35"/>
      <c r="H31" s="35"/>
      <c r="I31" s="35"/>
      <c r="J31" s="8">
        <v>0</v>
      </c>
      <c r="K31" s="35"/>
      <c r="L31" s="39"/>
      <c r="M31" s="39">
        <v>0</v>
      </c>
      <c r="N31" s="8"/>
      <c r="O31" s="8"/>
      <c r="P31" s="8">
        <v>0</v>
      </c>
      <c r="Q31" s="39"/>
      <c r="R31" s="39">
        <v>0</v>
      </c>
      <c r="S31" s="39">
        <v>0</v>
      </c>
    </row>
    <row r="32" spans="2:19" ht="15" x14ac:dyDescent="0.25">
      <c r="B32" s="9"/>
      <c r="C32" s="3"/>
      <c r="D32" s="3" t="s">
        <v>74</v>
      </c>
      <c r="E32" s="3" t="s">
        <v>74</v>
      </c>
      <c r="F32" s="3" t="s">
        <v>74</v>
      </c>
      <c r="G32" s="3"/>
      <c r="H32" s="3"/>
      <c r="I32" s="3" t="s">
        <v>74</v>
      </c>
      <c r="J32" s="8">
        <v>0</v>
      </c>
      <c r="K32" s="3" t="s">
        <v>74</v>
      </c>
      <c r="L32" s="39">
        <v>0</v>
      </c>
      <c r="M32" s="39">
        <v>0</v>
      </c>
      <c r="N32" s="8">
        <v>0</v>
      </c>
      <c r="O32" s="8">
        <v>0</v>
      </c>
      <c r="P32" s="8">
        <v>0</v>
      </c>
      <c r="Q32" s="39">
        <v>0</v>
      </c>
      <c r="R32" s="39">
        <v>0</v>
      </c>
      <c r="S32" s="39">
        <v>0</v>
      </c>
    </row>
    <row r="33" spans="2:19" x14ac:dyDescent="0.2">
      <c r="B33" s="42"/>
      <c r="C33" s="43"/>
      <c r="D33" s="43"/>
      <c r="E33" s="43"/>
      <c r="F33" s="43"/>
      <c r="G33" s="43"/>
      <c r="H33" s="43"/>
      <c r="I33" s="43"/>
      <c r="J33" s="12"/>
      <c r="K33" s="43"/>
      <c r="L33" s="12"/>
      <c r="M33" s="12"/>
      <c r="N33" s="12"/>
      <c r="O33" s="12"/>
      <c r="P33" s="12"/>
      <c r="Q33" s="12"/>
      <c r="R33" s="12"/>
      <c r="S33" s="12"/>
    </row>
    <row r="34" spans="2:19" x14ac:dyDescent="0.2">
      <c r="B34" s="31"/>
      <c r="C34" s="46"/>
      <c r="D34" s="46"/>
      <c r="E34" s="46"/>
      <c r="F34" s="46"/>
      <c r="G34" s="46"/>
      <c r="H34" s="46"/>
      <c r="I34" s="46"/>
      <c r="J34" s="47"/>
      <c r="K34" s="46"/>
      <c r="L34" s="47"/>
      <c r="M34" s="47"/>
      <c r="N34" s="47"/>
      <c r="O34" s="47"/>
      <c r="P34" s="47"/>
      <c r="Q34" s="47"/>
      <c r="R34" s="47"/>
      <c r="S34" s="47"/>
    </row>
    <row r="36" spans="2:19" x14ac:dyDescent="0.2">
      <c r="B36" s="33" t="s">
        <v>63</v>
      </c>
    </row>
    <row r="38" spans="2:19" x14ac:dyDescent="0.2">
      <c r="B38" s="34" t="s">
        <v>64</v>
      </c>
    </row>
  </sheetData>
  <hyperlinks>
    <hyperlink ref="B38"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163</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733</v>
      </c>
      <c r="C6" s="23"/>
      <c r="D6" s="23"/>
      <c r="E6" s="23"/>
      <c r="F6" s="23"/>
      <c r="G6" s="23"/>
      <c r="H6" s="23"/>
      <c r="I6" s="23"/>
      <c r="J6" s="23"/>
      <c r="K6" s="23"/>
      <c r="L6" s="23"/>
      <c r="M6" s="23"/>
    </row>
    <row r="7" spans="2:13" ht="15" x14ac:dyDescent="0.2">
      <c r="B7" s="48" t="s">
        <v>472</v>
      </c>
      <c r="C7" s="23"/>
      <c r="D7" s="23"/>
      <c r="E7" s="23"/>
      <c r="F7" s="23"/>
      <c r="G7" s="23"/>
      <c r="H7" s="23"/>
      <c r="I7" s="23"/>
      <c r="J7" s="23"/>
      <c r="K7" s="23"/>
      <c r="L7" s="23"/>
      <c r="M7" s="23"/>
    </row>
    <row r="8" spans="2:13" ht="30" x14ac:dyDescent="0.2">
      <c r="B8" s="48" t="s">
        <v>682</v>
      </c>
      <c r="C8" s="25" t="s">
        <v>65</v>
      </c>
      <c r="D8" s="25" t="s">
        <v>216</v>
      </c>
      <c r="E8" s="25" t="s">
        <v>66</v>
      </c>
      <c r="F8" s="25" t="s">
        <v>217</v>
      </c>
      <c r="G8" s="25" t="s">
        <v>68</v>
      </c>
      <c r="H8" s="25" t="s">
        <v>127</v>
      </c>
      <c r="I8" s="25" t="s">
        <v>128</v>
      </c>
      <c r="J8" s="25" t="s">
        <v>0</v>
      </c>
      <c r="K8" s="25" t="s">
        <v>129</v>
      </c>
      <c r="L8" s="25" t="s">
        <v>115</v>
      </c>
      <c r="M8" s="25" t="s">
        <v>116</v>
      </c>
    </row>
    <row r="9" spans="2:13" ht="15" x14ac:dyDescent="0.2">
      <c r="B9" s="48"/>
      <c r="C9" s="51"/>
      <c r="D9" s="51"/>
      <c r="E9" s="51"/>
      <c r="F9" s="51"/>
      <c r="G9" s="51"/>
      <c r="H9" s="51" t="s">
        <v>209</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210</v>
      </c>
    </row>
    <row r="11" spans="2:13" ht="15" x14ac:dyDescent="0.25">
      <c r="B11" s="14" t="s">
        <v>471</v>
      </c>
      <c r="C11" s="44"/>
      <c r="D11" s="44"/>
      <c r="E11" s="44"/>
      <c r="F11" s="44"/>
      <c r="G11" s="44"/>
      <c r="H11" s="15"/>
      <c r="I11" s="15"/>
      <c r="J11" s="15">
        <v>7423.3333700000003</v>
      </c>
      <c r="K11" s="45"/>
      <c r="L11" s="45">
        <v>1</v>
      </c>
      <c r="M11" s="45">
        <v>4.067586166986481E-2</v>
      </c>
    </row>
    <row r="12" spans="2:13" ht="15" x14ac:dyDescent="0.25">
      <c r="B12" s="6" t="s">
        <v>70</v>
      </c>
      <c r="C12" s="36"/>
      <c r="D12" s="36"/>
      <c r="E12" s="36"/>
      <c r="F12" s="36"/>
      <c r="G12" s="36"/>
      <c r="H12" s="38"/>
      <c r="I12" s="38"/>
      <c r="J12" s="38">
        <v>0</v>
      </c>
      <c r="K12" s="37"/>
      <c r="L12" s="37">
        <v>0</v>
      </c>
      <c r="M12" s="37">
        <v>0</v>
      </c>
    </row>
    <row r="13" spans="2:13" ht="15" x14ac:dyDescent="0.25">
      <c r="B13" s="7" t="s">
        <v>753</v>
      </c>
      <c r="C13" s="35"/>
      <c r="D13" s="35"/>
      <c r="E13" s="35"/>
      <c r="F13" s="35"/>
      <c r="G13" s="35"/>
      <c r="H13" s="8"/>
      <c r="I13" s="8"/>
      <c r="J13" s="8">
        <v>0</v>
      </c>
      <c r="K13" s="39"/>
      <c r="L13" s="39">
        <v>0</v>
      </c>
      <c r="M13" s="39">
        <v>0</v>
      </c>
    </row>
    <row r="14" spans="2:13" ht="15" x14ac:dyDescent="0.25">
      <c r="B14" s="9"/>
      <c r="C14" s="3"/>
      <c r="D14" s="3" t="s">
        <v>74</v>
      </c>
      <c r="E14" s="3" t="s">
        <v>74</v>
      </c>
      <c r="F14" s="3" t="s">
        <v>74</v>
      </c>
      <c r="G14" s="3" t="s">
        <v>74</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7423.3333700000003</v>
      </c>
      <c r="K16" s="39"/>
      <c r="L16" s="39">
        <v>1</v>
      </c>
      <c r="M16" s="39">
        <v>4.067586166986481E-2</v>
      </c>
    </row>
    <row r="17" spans="2:13" ht="15" x14ac:dyDescent="0.25">
      <c r="B17" s="7" t="s">
        <v>237</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223</v>
      </c>
      <c r="C20" s="35"/>
      <c r="D20" s="35"/>
      <c r="E20" s="35"/>
      <c r="F20" s="35"/>
      <c r="G20" s="35"/>
      <c r="H20" s="8"/>
      <c r="I20" s="8"/>
      <c r="J20" s="8">
        <v>7423.3333700000003</v>
      </c>
      <c r="K20" s="39"/>
      <c r="L20" s="39">
        <v>1</v>
      </c>
      <c r="M20" s="39">
        <v>4.067586166986481E-2</v>
      </c>
    </row>
    <row r="21" spans="2:13" ht="15" x14ac:dyDescent="0.25">
      <c r="B21" s="9" t="s">
        <v>754</v>
      </c>
      <c r="C21" s="3" t="s">
        <v>755</v>
      </c>
      <c r="D21" s="3" t="s">
        <v>193</v>
      </c>
      <c r="E21" s="3"/>
      <c r="F21" s="3" t="s">
        <v>410</v>
      </c>
      <c r="G21" s="3" t="s">
        <v>52</v>
      </c>
      <c r="H21" s="8">
        <v>92859.44</v>
      </c>
      <c r="I21" s="8">
        <v>101.2602</v>
      </c>
      <c r="J21" s="8">
        <v>352.42308000000003</v>
      </c>
      <c r="K21" s="39">
        <v>1.8555334641234946E-3</v>
      </c>
      <c r="L21" s="39">
        <v>4.747504421992569E-2</v>
      </c>
      <c r="M21" s="39">
        <v>1.9310883314604121E-3</v>
      </c>
    </row>
    <row r="22" spans="2:13" ht="15" x14ac:dyDescent="0.25">
      <c r="B22" s="9" t="s">
        <v>756</v>
      </c>
      <c r="C22" s="3" t="s">
        <v>757</v>
      </c>
      <c r="D22" s="3" t="s">
        <v>193</v>
      </c>
      <c r="E22" s="3"/>
      <c r="F22" s="3" t="s">
        <v>410</v>
      </c>
      <c r="G22" s="3" t="s">
        <v>50</v>
      </c>
      <c r="H22" s="8">
        <v>29763.97</v>
      </c>
      <c r="I22" s="8">
        <v>96.553299999999993</v>
      </c>
      <c r="J22" s="8">
        <v>123.33246000000001</v>
      </c>
      <c r="K22" s="39">
        <v>5.2192093566437925E-4</v>
      </c>
      <c r="L22" s="39">
        <v>1.6614161570383576E-2</v>
      </c>
      <c r="M22" s="39">
        <v>6.7579533779770623E-4</v>
      </c>
    </row>
    <row r="23" spans="2:13" ht="15" x14ac:dyDescent="0.25">
      <c r="B23" s="9" t="s">
        <v>758</v>
      </c>
      <c r="C23" s="3" t="s">
        <v>759</v>
      </c>
      <c r="D23" s="3" t="s">
        <v>193</v>
      </c>
      <c r="E23" s="3"/>
      <c r="F23" s="3" t="s">
        <v>410</v>
      </c>
      <c r="G23" s="3" t="s">
        <v>50</v>
      </c>
      <c r="H23" s="8">
        <v>7054.98</v>
      </c>
      <c r="I23" s="8">
        <v>104.13760000000001</v>
      </c>
      <c r="J23" s="8">
        <v>31.529900000000001</v>
      </c>
      <c r="K23" s="39">
        <v>9.0868201671437889E-5</v>
      </c>
      <c r="L23" s="39">
        <v>4.2474045591731251E-3</v>
      </c>
      <c r="M23" s="39">
        <v>1.7276684030487915E-4</v>
      </c>
    </row>
    <row r="24" spans="2:13" ht="15" x14ac:dyDescent="0.25">
      <c r="B24" s="9" t="s">
        <v>760</v>
      </c>
      <c r="C24" s="3" t="s">
        <v>761</v>
      </c>
      <c r="D24" s="3" t="s">
        <v>193</v>
      </c>
      <c r="E24" s="3"/>
      <c r="F24" s="3" t="s">
        <v>410</v>
      </c>
      <c r="G24" s="3" t="s">
        <v>58</v>
      </c>
      <c r="H24" s="8">
        <v>28074.09</v>
      </c>
      <c r="I24" s="8">
        <v>95.590599999999995</v>
      </c>
      <c r="J24" s="8">
        <v>128.63661999999999</v>
      </c>
      <c r="K24" s="39">
        <v>5.025883138205494E-4</v>
      </c>
      <c r="L24" s="39">
        <v>1.7328686937307786E-2</v>
      </c>
      <c r="M24" s="39">
        <v>7.0485927278232479E-4</v>
      </c>
    </row>
    <row r="25" spans="2:13" ht="15" x14ac:dyDescent="0.25">
      <c r="B25" s="9" t="s">
        <v>762</v>
      </c>
      <c r="C25" s="3" t="s">
        <v>763</v>
      </c>
      <c r="D25" s="3" t="s">
        <v>193</v>
      </c>
      <c r="E25" s="3"/>
      <c r="F25" s="3" t="s">
        <v>410</v>
      </c>
      <c r="G25" s="3" t="s">
        <v>50</v>
      </c>
      <c r="H25" s="8">
        <v>56423.08</v>
      </c>
      <c r="I25" s="8">
        <v>113.5508</v>
      </c>
      <c r="J25" s="8">
        <v>274.95789000000002</v>
      </c>
      <c r="K25" s="39">
        <v>1.0839992708082514E-4</v>
      </c>
      <c r="L25" s="39">
        <v>3.7039679655394488E-2</v>
      </c>
      <c r="M25" s="39">
        <v>1.5066208859589321E-3</v>
      </c>
    </row>
    <row r="26" spans="2:13" ht="15" x14ac:dyDescent="0.25">
      <c r="B26" s="9" t="s">
        <v>764</v>
      </c>
      <c r="C26" s="3" t="s">
        <v>765</v>
      </c>
      <c r="D26" s="3" t="s">
        <v>193</v>
      </c>
      <c r="E26" s="3"/>
      <c r="F26" s="3" t="s">
        <v>410</v>
      </c>
      <c r="G26" s="3" t="s">
        <v>58</v>
      </c>
      <c r="H26" s="8">
        <v>80.44</v>
      </c>
      <c r="I26" s="8">
        <v>66.179299999999998</v>
      </c>
      <c r="J26" s="8">
        <v>0.25517000000000001</v>
      </c>
      <c r="K26" s="39">
        <v>9.5561373769590882E-4</v>
      </c>
      <c r="L26" s="39">
        <v>3.4374045631740235E-5</v>
      </c>
      <c r="M26" s="39">
        <v>1.3981939251502864E-6</v>
      </c>
    </row>
    <row r="27" spans="2:13" ht="15" x14ac:dyDescent="0.25">
      <c r="B27" s="9" t="s">
        <v>766</v>
      </c>
      <c r="C27" s="3" t="s">
        <v>767</v>
      </c>
      <c r="D27" s="3" t="s">
        <v>193</v>
      </c>
      <c r="E27" s="3"/>
      <c r="F27" s="3" t="s">
        <v>410</v>
      </c>
      <c r="G27" s="3" t="s">
        <v>52</v>
      </c>
      <c r="H27" s="8">
        <v>22485.88</v>
      </c>
      <c r="I27" s="8">
        <v>118.1018</v>
      </c>
      <c r="J27" s="8">
        <v>99.532749999999993</v>
      </c>
      <c r="K27" s="39">
        <v>9.6475678201347187E-4</v>
      </c>
      <c r="L27" s="39">
        <v>1.3408093781998637E-2</v>
      </c>
      <c r="M27" s="39">
        <v>5.45385767933151E-4</v>
      </c>
    </row>
    <row r="28" spans="2:13" ht="15" x14ac:dyDescent="0.25">
      <c r="B28" s="9" t="s">
        <v>768</v>
      </c>
      <c r="C28" s="3" t="s">
        <v>769</v>
      </c>
      <c r="D28" s="3" t="s">
        <v>193</v>
      </c>
      <c r="E28" s="3"/>
      <c r="F28" s="3" t="s">
        <v>410</v>
      </c>
      <c r="G28" s="3" t="s">
        <v>58</v>
      </c>
      <c r="H28" s="8">
        <v>4133.1400000000003</v>
      </c>
      <c r="I28" s="8">
        <v>136.0326</v>
      </c>
      <c r="J28" s="8">
        <v>26.950490000000002</v>
      </c>
      <c r="K28" s="39">
        <v>2.3057349492578539E-4</v>
      </c>
      <c r="L28" s="39">
        <v>3.6305105343800558E-3</v>
      </c>
      <c r="M28" s="39">
        <v>1.476741442874301E-4</v>
      </c>
    </row>
    <row r="29" spans="2:13" ht="15" x14ac:dyDescent="0.25">
      <c r="B29" s="9" t="s">
        <v>770</v>
      </c>
      <c r="C29" s="3" t="s">
        <v>771</v>
      </c>
      <c r="D29" s="3" t="s">
        <v>193</v>
      </c>
      <c r="E29" s="3"/>
      <c r="F29" s="3" t="s">
        <v>410</v>
      </c>
      <c r="G29" s="3" t="s">
        <v>52</v>
      </c>
      <c r="H29" s="8">
        <v>106096.9</v>
      </c>
      <c r="I29" s="8">
        <v>139.7646</v>
      </c>
      <c r="J29" s="8">
        <v>555.77575000000002</v>
      </c>
      <c r="K29" s="39">
        <v>2.5844921968590281E-3</v>
      </c>
      <c r="L29" s="39">
        <v>7.4868758049593018E-2</v>
      </c>
      <c r="M29" s="39">
        <v>3.0453512458198232E-3</v>
      </c>
    </row>
    <row r="30" spans="2:13" ht="15" x14ac:dyDescent="0.25">
      <c r="B30" s="9" t="s">
        <v>772</v>
      </c>
      <c r="C30" s="3" t="s">
        <v>773</v>
      </c>
      <c r="D30" s="3" t="s">
        <v>193</v>
      </c>
      <c r="E30" s="3"/>
      <c r="F30" s="3" t="s">
        <v>410</v>
      </c>
      <c r="G30" s="3" t="s">
        <v>50</v>
      </c>
      <c r="H30" s="8">
        <v>16031.800000000001</v>
      </c>
      <c r="I30" s="8">
        <v>100</v>
      </c>
      <c r="J30" s="8">
        <v>68.802070000000001</v>
      </c>
      <c r="K30" s="39">
        <v>2.5600252175338509E-4</v>
      </c>
      <c r="L30" s="39">
        <v>9.2683524463619774E-3</v>
      </c>
      <c r="M30" s="39">
        <v>3.7699822201577287E-4</v>
      </c>
    </row>
    <row r="31" spans="2:13" ht="15" x14ac:dyDescent="0.25">
      <c r="B31" s="9" t="s">
        <v>774</v>
      </c>
      <c r="C31" s="3" t="s">
        <v>775</v>
      </c>
      <c r="D31" s="3" t="s">
        <v>193</v>
      </c>
      <c r="E31" s="3"/>
      <c r="F31" s="3" t="s">
        <v>410</v>
      </c>
      <c r="G31" s="3" t="s">
        <v>52</v>
      </c>
      <c r="H31" s="8">
        <v>25237.42</v>
      </c>
      <c r="I31" s="8">
        <v>116.63760000000001</v>
      </c>
      <c r="J31" s="8">
        <v>110.32732</v>
      </c>
      <c r="K31" s="39">
        <v>9.6475694236212149E-4</v>
      </c>
      <c r="L31" s="39">
        <v>1.4862234322638267E-2</v>
      </c>
      <c r="M31" s="39">
        <v>6.04534187412751E-4</v>
      </c>
    </row>
    <row r="32" spans="2:13" ht="15" x14ac:dyDescent="0.25">
      <c r="B32" s="9" t="s">
        <v>776</v>
      </c>
      <c r="C32" s="3" t="s">
        <v>777</v>
      </c>
      <c r="D32" s="3" t="s">
        <v>193</v>
      </c>
      <c r="E32" s="3"/>
      <c r="F32" s="3" t="s">
        <v>410</v>
      </c>
      <c r="G32" s="3" t="s">
        <v>52</v>
      </c>
      <c r="H32" s="8">
        <v>19902.7</v>
      </c>
      <c r="I32" s="8">
        <v>133.42570000000001</v>
      </c>
      <c r="J32" s="8">
        <v>99.529339999999991</v>
      </c>
      <c r="K32" s="39">
        <v>1.2752778531317753E-3</v>
      </c>
      <c r="L32" s="39">
        <v>1.3407634419630002E-2</v>
      </c>
      <c r="M32" s="39">
        <v>5.4536708297298812E-4</v>
      </c>
    </row>
    <row r="33" spans="2:13" ht="15" x14ac:dyDescent="0.25">
      <c r="B33" s="9" t="s">
        <v>778</v>
      </c>
      <c r="C33" s="3" t="s">
        <v>779</v>
      </c>
      <c r="D33" s="3" t="s">
        <v>193</v>
      </c>
      <c r="E33" s="3"/>
      <c r="F33" s="3" t="s">
        <v>410</v>
      </c>
      <c r="G33" s="3" t="s">
        <v>52</v>
      </c>
      <c r="H33" s="8">
        <v>66321.27</v>
      </c>
      <c r="I33" s="8">
        <v>110.11499999999999</v>
      </c>
      <c r="J33" s="8">
        <v>273.71512000000001</v>
      </c>
      <c r="K33" s="39">
        <v>2.7096497950890486E-3</v>
      </c>
      <c r="L33" s="39">
        <v>3.6872265646342647E-2</v>
      </c>
      <c r="M33" s="39">
        <v>1.4998111768851419E-3</v>
      </c>
    </row>
    <row r="34" spans="2:13" ht="15" x14ac:dyDescent="0.25">
      <c r="B34" s="9" t="s">
        <v>780</v>
      </c>
      <c r="C34" s="3" t="s">
        <v>781</v>
      </c>
      <c r="D34" s="3" t="s">
        <v>193</v>
      </c>
      <c r="E34" s="3"/>
      <c r="F34" s="3" t="s">
        <v>410</v>
      </c>
      <c r="G34" s="3" t="s">
        <v>52</v>
      </c>
      <c r="H34" s="8">
        <v>92274.87</v>
      </c>
      <c r="I34" s="8">
        <v>220.06620000000001</v>
      </c>
      <c r="J34" s="8">
        <v>761.09057999999993</v>
      </c>
      <c r="K34" s="39">
        <v>8.5064649681159035E-3</v>
      </c>
      <c r="L34" s="39">
        <v>0.10252679518284923</v>
      </c>
      <c r="M34" s="39">
        <v>4.1703657383121368E-3</v>
      </c>
    </row>
    <row r="35" spans="2:13" ht="15" x14ac:dyDescent="0.25">
      <c r="B35" s="9" t="s">
        <v>782</v>
      </c>
      <c r="C35" s="3" t="s">
        <v>783</v>
      </c>
      <c r="D35" s="3" t="s">
        <v>193</v>
      </c>
      <c r="E35" s="3"/>
      <c r="F35" s="3" t="s">
        <v>410</v>
      </c>
      <c r="G35" s="3" t="s">
        <v>52</v>
      </c>
      <c r="H35" s="8">
        <v>81113.3</v>
      </c>
      <c r="I35" s="8">
        <v>113.98779999999999</v>
      </c>
      <c r="J35" s="8">
        <v>346.53735</v>
      </c>
      <c r="K35" s="39">
        <v>2.5762788112641184E-3</v>
      </c>
      <c r="L35" s="39">
        <v>4.6682175341938061E-2</v>
      </c>
      <c r="M35" s="39">
        <v>1.8988377066570465E-3</v>
      </c>
    </row>
    <row r="36" spans="2:13" ht="15" x14ac:dyDescent="0.25">
      <c r="B36" s="9" t="s">
        <v>784</v>
      </c>
      <c r="C36" s="3" t="s">
        <v>785</v>
      </c>
      <c r="D36" s="3" t="s">
        <v>193</v>
      </c>
      <c r="E36" s="3"/>
      <c r="F36" s="3" t="s">
        <v>410</v>
      </c>
      <c r="G36" s="3" t="s">
        <v>52</v>
      </c>
      <c r="H36" s="8">
        <v>693544.76</v>
      </c>
      <c r="I36" s="8">
        <v>160.41890000000001</v>
      </c>
      <c r="J36" s="8">
        <v>4169.9374799999996</v>
      </c>
      <c r="K36" s="39">
        <v>1.0384937187698394E-2</v>
      </c>
      <c r="L36" s="39">
        <v>0.56173382928645155</v>
      </c>
      <c r="M36" s="39">
        <v>2.2849007535339156E-2</v>
      </c>
    </row>
    <row r="37" spans="2:13" x14ac:dyDescent="0.2">
      <c r="B37" s="42"/>
      <c r="C37" s="43"/>
      <c r="D37" s="43"/>
      <c r="E37" s="43"/>
      <c r="F37" s="43"/>
      <c r="G37" s="43"/>
      <c r="H37" s="12"/>
      <c r="I37" s="12"/>
      <c r="J37" s="12"/>
      <c r="K37" s="12"/>
      <c r="L37" s="12"/>
      <c r="M37" s="12"/>
    </row>
    <row r="38" spans="2:13" x14ac:dyDescent="0.2">
      <c r="B38" s="31"/>
      <c r="C38" s="46"/>
      <c r="D38" s="46"/>
      <c r="E38" s="46"/>
      <c r="F38" s="46"/>
      <c r="G38" s="46"/>
      <c r="H38" s="47"/>
      <c r="I38" s="47"/>
      <c r="J38" s="47"/>
      <c r="K38" s="47"/>
      <c r="L38" s="47"/>
      <c r="M38" s="47"/>
    </row>
    <row r="40" spans="2:13" x14ac:dyDescent="0.2">
      <c r="B40" s="33" t="s">
        <v>63</v>
      </c>
    </row>
    <row r="42" spans="2:13" x14ac:dyDescent="0.2">
      <c r="B42" s="34" t="s">
        <v>64</v>
      </c>
    </row>
  </sheetData>
  <hyperlinks>
    <hyperlink ref="B42"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8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163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733</v>
      </c>
      <c r="C6" s="23"/>
      <c r="D6" s="23"/>
      <c r="E6" s="23"/>
      <c r="F6" s="23"/>
      <c r="G6" s="23"/>
      <c r="H6" s="23"/>
      <c r="I6" s="23"/>
      <c r="J6" s="23"/>
      <c r="K6" s="23"/>
    </row>
    <row r="7" spans="2:11" ht="15" x14ac:dyDescent="0.2">
      <c r="B7" s="48" t="s">
        <v>883</v>
      </c>
      <c r="C7" s="23"/>
      <c r="D7" s="23"/>
      <c r="E7" s="23"/>
      <c r="F7" s="23"/>
      <c r="G7" s="23"/>
      <c r="H7" s="23"/>
      <c r="I7" s="23"/>
      <c r="J7" s="23"/>
      <c r="K7" s="23"/>
    </row>
    <row r="8" spans="2:11" ht="30" x14ac:dyDescent="0.2">
      <c r="B8" s="48" t="s">
        <v>682</v>
      </c>
      <c r="C8" s="25" t="s">
        <v>65</v>
      </c>
      <c r="D8" s="25" t="s">
        <v>68</v>
      </c>
      <c r="E8" s="25" t="s">
        <v>126</v>
      </c>
      <c r="F8" s="25" t="s">
        <v>127</v>
      </c>
      <c r="G8" s="25" t="s">
        <v>128</v>
      </c>
      <c r="H8" s="25" t="s">
        <v>0</v>
      </c>
      <c r="I8" s="25" t="s">
        <v>129</v>
      </c>
      <c r="J8" s="25" t="s">
        <v>115</v>
      </c>
      <c r="K8" s="25" t="s">
        <v>116</v>
      </c>
    </row>
    <row r="9" spans="2:11" ht="15" x14ac:dyDescent="0.2">
      <c r="B9" s="48"/>
      <c r="C9" s="51"/>
      <c r="D9" s="51"/>
      <c r="E9" s="51" t="s">
        <v>207</v>
      </c>
      <c r="F9" s="51" t="s">
        <v>209</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882</v>
      </c>
      <c r="C11" s="44"/>
      <c r="D11" s="44"/>
      <c r="E11" s="44"/>
      <c r="F11" s="15"/>
      <c r="G11" s="15"/>
      <c r="H11" s="15">
        <v>7779.509</v>
      </c>
      <c r="I11" s="45"/>
      <c r="J11" s="45">
        <v>1</v>
      </c>
      <c r="K11" s="45">
        <v>4.26275119506681E-2</v>
      </c>
    </row>
    <row r="12" spans="2:11" ht="15" x14ac:dyDescent="0.25">
      <c r="B12" s="6" t="s">
        <v>786</v>
      </c>
      <c r="C12" s="36"/>
      <c r="D12" s="36"/>
      <c r="E12" s="36"/>
      <c r="F12" s="38"/>
      <c r="G12" s="38"/>
      <c r="H12" s="38">
        <v>305.92009000000002</v>
      </c>
      <c r="I12" s="37"/>
      <c r="J12" s="37">
        <v>3.9323830077193818E-2</v>
      </c>
      <c r="K12" s="37">
        <v>1.676277036561621E-3</v>
      </c>
    </row>
    <row r="13" spans="2:11" ht="15" x14ac:dyDescent="0.25">
      <c r="B13" s="7" t="s">
        <v>787</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788</v>
      </c>
      <c r="C16" s="35"/>
      <c r="D16" s="35"/>
      <c r="E16" s="35"/>
      <c r="F16" s="8"/>
      <c r="G16" s="8"/>
      <c r="H16" s="8">
        <v>305.92009000000002</v>
      </c>
      <c r="I16" s="39"/>
      <c r="J16" s="39">
        <v>3.9323830077193818E-2</v>
      </c>
      <c r="K16" s="39">
        <v>1.676277036561621E-3</v>
      </c>
    </row>
    <row r="17" spans="2:11" ht="15" x14ac:dyDescent="0.25">
      <c r="B17" s="9" t="s">
        <v>789</v>
      </c>
      <c r="C17" s="3" t="s">
        <v>790</v>
      </c>
      <c r="D17" s="3" t="s">
        <v>52</v>
      </c>
      <c r="E17" s="3"/>
      <c r="F17" s="8">
        <v>0</v>
      </c>
      <c r="G17" s="8">
        <v>0</v>
      </c>
      <c r="H17" s="8">
        <v>305.92009000000002</v>
      </c>
      <c r="I17" s="39">
        <v>0</v>
      </c>
      <c r="J17" s="39">
        <v>3.9323830077193818E-2</v>
      </c>
      <c r="K17" s="39">
        <v>1.676277036561621E-3</v>
      </c>
    </row>
    <row r="18" spans="2:11" x14ac:dyDescent="0.2">
      <c r="B18" s="42"/>
      <c r="C18" s="43"/>
      <c r="D18" s="43"/>
      <c r="E18" s="43"/>
      <c r="F18" s="12"/>
      <c r="G18" s="12"/>
      <c r="H18" s="12"/>
      <c r="I18" s="12"/>
      <c r="J18" s="12"/>
      <c r="K18" s="12"/>
    </row>
    <row r="19" spans="2:11" ht="15" x14ac:dyDescent="0.25">
      <c r="B19" s="7" t="s">
        <v>791</v>
      </c>
      <c r="C19" s="35"/>
      <c r="D19" s="35"/>
      <c r="E19" s="35"/>
      <c r="F19" s="8"/>
      <c r="G19" s="8"/>
      <c r="H19" s="8">
        <v>0</v>
      </c>
      <c r="I19" s="39"/>
      <c r="J19" s="39">
        <v>0</v>
      </c>
      <c r="K19" s="39">
        <v>0</v>
      </c>
    </row>
    <row r="20" spans="2:11" ht="15" x14ac:dyDescent="0.25">
      <c r="B20" s="9"/>
      <c r="C20" s="3"/>
      <c r="D20" s="3" t="s">
        <v>74</v>
      </c>
      <c r="E20" s="3" t="s">
        <v>74</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792</v>
      </c>
      <c r="C22" s="35"/>
      <c r="D22" s="35"/>
      <c r="E22" s="35"/>
      <c r="F22" s="8"/>
      <c r="G22" s="8"/>
      <c r="H22" s="8">
        <v>0</v>
      </c>
      <c r="I22" s="39"/>
      <c r="J22" s="39">
        <v>0</v>
      </c>
      <c r="K22" s="39">
        <v>0</v>
      </c>
    </row>
    <row r="23" spans="2:11" ht="15" x14ac:dyDescent="0.25">
      <c r="B23" s="9"/>
      <c r="C23" s="3"/>
      <c r="D23" s="3" t="s">
        <v>74</v>
      </c>
      <c r="E23" s="3" t="s">
        <v>74</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793</v>
      </c>
      <c r="C25" s="35"/>
      <c r="D25" s="35"/>
      <c r="E25" s="35"/>
      <c r="F25" s="8"/>
      <c r="G25" s="8"/>
      <c r="H25" s="8">
        <v>7473.5889100000004</v>
      </c>
      <c r="I25" s="39"/>
      <c r="J25" s="39">
        <v>0.96067616992280624</v>
      </c>
      <c r="K25" s="39">
        <v>4.0951234914106481E-2</v>
      </c>
    </row>
    <row r="26" spans="2:11" ht="15" x14ac:dyDescent="0.25">
      <c r="B26" s="7" t="s">
        <v>787</v>
      </c>
      <c r="C26" s="35"/>
      <c r="D26" s="35"/>
      <c r="E26" s="35"/>
      <c r="F26" s="8"/>
      <c r="G26" s="8"/>
      <c r="H26" s="8">
        <v>65.29965</v>
      </c>
      <c r="I26" s="39"/>
      <c r="J26" s="39">
        <v>8.3938009455352524E-3</v>
      </c>
      <c r="K26" s="39">
        <v>3.5780685011733309E-4</v>
      </c>
    </row>
    <row r="27" spans="2:11" ht="15" x14ac:dyDescent="0.25">
      <c r="B27" s="9" t="s">
        <v>794</v>
      </c>
      <c r="C27" s="3" t="s">
        <v>795</v>
      </c>
      <c r="D27" s="3" t="s">
        <v>52</v>
      </c>
      <c r="E27" s="3"/>
      <c r="F27" s="8">
        <v>0</v>
      </c>
      <c r="G27" s="8">
        <v>0</v>
      </c>
      <c r="H27" s="8">
        <v>65.29965</v>
      </c>
      <c r="I27" s="39">
        <v>6.5218603042191024E-5</v>
      </c>
      <c r="J27" s="39">
        <v>8.3938009455352524E-3</v>
      </c>
      <c r="K27" s="39">
        <v>3.5780685011733309E-4</v>
      </c>
    </row>
    <row r="28" spans="2:11" x14ac:dyDescent="0.2">
      <c r="B28" s="42"/>
      <c r="C28" s="43"/>
      <c r="D28" s="43"/>
      <c r="E28" s="43"/>
      <c r="F28" s="12"/>
      <c r="G28" s="12"/>
      <c r="H28" s="12"/>
      <c r="I28" s="12"/>
      <c r="J28" s="12"/>
      <c r="K28" s="12"/>
    </row>
    <row r="29" spans="2:11" ht="15" x14ac:dyDescent="0.25">
      <c r="B29" s="7" t="s">
        <v>788</v>
      </c>
      <c r="C29" s="35"/>
      <c r="D29" s="35"/>
      <c r="E29" s="35"/>
      <c r="F29" s="8"/>
      <c r="G29" s="8"/>
      <c r="H29" s="8">
        <v>967.31856000000005</v>
      </c>
      <c r="I29" s="39"/>
      <c r="J29" s="39">
        <v>0.12434185242282</v>
      </c>
      <c r="K29" s="39">
        <v>5.3003838001219683E-3</v>
      </c>
    </row>
    <row r="30" spans="2:11" ht="15" x14ac:dyDescent="0.25">
      <c r="B30" s="9" t="s">
        <v>796</v>
      </c>
      <c r="C30" s="3" t="s">
        <v>797</v>
      </c>
      <c r="D30" s="3" t="s">
        <v>52</v>
      </c>
      <c r="E30" s="3"/>
      <c r="F30" s="8">
        <v>0</v>
      </c>
      <c r="G30" s="8">
        <v>0</v>
      </c>
      <c r="H30" s="8">
        <v>74.336789999999993</v>
      </c>
      <c r="I30" s="39">
        <v>0</v>
      </c>
      <c r="J30" s="39">
        <v>9.5554603767409995E-3</v>
      </c>
      <c r="K30" s="39">
        <v>4.073255014036624E-4</v>
      </c>
    </row>
    <row r="31" spans="2:11" ht="15" x14ac:dyDescent="0.25">
      <c r="B31" s="9" t="s">
        <v>798</v>
      </c>
      <c r="C31" s="3" t="s">
        <v>799</v>
      </c>
      <c r="D31" s="3" t="s">
        <v>52</v>
      </c>
      <c r="E31" s="3"/>
      <c r="F31" s="8">
        <v>0</v>
      </c>
      <c r="G31" s="8">
        <v>0</v>
      </c>
      <c r="H31" s="8">
        <v>272.25626</v>
      </c>
      <c r="I31" s="39">
        <v>0</v>
      </c>
      <c r="J31" s="39">
        <v>3.4996586545500495E-2</v>
      </c>
      <c r="K31" s="39">
        <v>1.4918174112009126E-3</v>
      </c>
    </row>
    <row r="32" spans="2:11" ht="15" x14ac:dyDescent="0.25">
      <c r="B32" s="9" t="s">
        <v>800</v>
      </c>
      <c r="C32" s="3" t="s">
        <v>801</v>
      </c>
      <c r="D32" s="3" t="s">
        <v>50</v>
      </c>
      <c r="E32" s="3"/>
      <c r="F32" s="8">
        <v>0</v>
      </c>
      <c r="G32" s="8">
        <v>0</v>
      </c>
      <c r="H32" s="8">
        <v>346.86713000000003</v>
      </c>
      <c r="I32" s="39">
        <v>0</v>
      </c>
      <c r="J32" s="39">
        <v>4.4587277937463664E-2</v>
      </c>
      <c r="K32" s="39">
        <v>1.9006447231269925E-3</v>
      </c>
    </row>
    <row r="33" spans="2:11" ht="15" x14ac:dyDescent="0.25">
      <c r="B33" s="9" t="s">
        <v>802</v>
      </c>
      <c r="C33" s="3" t="s">
        <v>803</v>
      </c>
      <c r="D33" s="3" t="s">
        <v>50</v>
      </c>
      <c r="E33" s="3"/>
      <c r="F33" s="8">
        <v>0</v>
      </c>
      <c r="G33" s="8">
        <v>0</v>
      </c>
      <c r="H33" s="8">
        <v>273.85838000000001</v>
      </c>
      <c r="I33" s="39">
        <v>0</v>
      </c>
      <c r="J33" s="39">
        <v>3.5202527563114844E-2</v>
      </c>
      <c r="K33" s="39">
        <v>1.5005961643904011E-3</v>
      </c>
    </row>
    <row r="34" spans="2:11" x14ac:dyDescent="0.2">
      <c r="B34" s="42"/>
      <c r="C34" s="43"/>
      <c r="D34" s="43"/>
      <c r="E34" s="43"/>
      <c r="F34" s="12"/>
      <c r="G34" s="12"/>
      <c r="H34" s="12"/>
      <c r="I34" s="12"/>
      <c r="J34" s="12"/>
      <c r="K34" s="12"/>
    </row>
    <row r="35" spans="2:11" ht="15" x14ac:dyDescent="0.25">
      <c r="B35" s="7" t="s">
        <v>791</v>
      </c>
      <c r="C35" s="35"/>
      <c r="D35" s="35"/>
      <c r="E35" s="35"/>
      <c r="F35" s="8"/>
      <c r="G35" s="8"/>
      <c r="H35" s="8">
        <v>1404.3036999999999</v>
      </c>
      <c r="I35" s="39"/>
      <c r="J35" s="39">
        <v>0.18051315320799807</v>
      </c>
      <c r="K35" s="39">
        <v>7.694826595626719E-3</v>
      </c>
    </row>
    <row r="36" spans="2:11" ht="15" x14ac:dyDescent="0.25">
      <c r="B36" s="9" t="s">
        <v>804</v>
      </c>
      <c r="C36" s="3" t="s">
        <v>805</v>
      </c>
      <c r="D36" s="3" t="s">
        <v>52</v>
      </c>
      <c r="E36" s="3"/>
      <c r="F36" s="8">
        <v>0</v>
      </c>
      <c r="G36" s="8">
        <v>0</v>
      </c>
      <c r="H36" s="8">
        <v>65.174239999999998</v>
      </c>
      <c r="I36" s="39">
        <v>0</v>
      </c>
      <c r="J36" s="39">
        <v>8.3776803908832808E-3</v>
      </c>
      <c r="K36" s="39">
        <v>3.571196709812548E-4</v>
      </c>
    </row>
    <row r="37" spans="2:11" ht="15" x14ac:dyDescent="0.25">
      <c r="B37" s="9" t="s">
        <v>806</v>
      </c>
      <c r="C37" s="3" t="s">
        <v>807</v>
      </c>
      <c r="D37" s="3" t="s">
        <v>52</v>
      </c>
      <c r="E37" s="3"/>
      <c r="F37" s="8">
        <v>0</v>
      </c>
      <c r="G37" s="8">
        <v>0</v>
      </c>
      <c r="H37" s="8">
        <v>30.869880000000002</v>
      </c>
      <c r="I37" s="39">
        <v>0</v>
      </c>
      <c r="J37" s="39">
        <v>3.9681013287599515E-3</v>
      </c>
      <c r="K37" s="39">
        <v>1.691502868131768E-4</v>
      </c>
    </row>
    <row r="38" spans="2:11" ht="15" x14ac:dyDescent="0.25">
      <c r="B38" s="9" t="s">
        <v>808</v>
      </c>
      <c r="C38" s="3" t="s">
        <v>809</v>
      </c>
      <c r="D38" s="3" t="s">
        <v>52</v>
      </c>
      <c r="E38" s="3"/>
      <c r="F38" s="8">
        <v>0</v>
      </c>
      <c r="G38" s="8">
        <v>0</v>
      </c>
      <c r="H38" s="8">
        <v>142.08279999999999</v>
      </c>
      <c r="I38" s="39">
        <v>0</v>
      </c>
      <c r="J38" s="39">
        <v>1.8263723327526196E-2</v>
      </c>
      <c r="K38" s="39">
        <v>7.7853708440781867E-4</v>
      </c>
    </row>
    <row r="39" spans="2:11" ht="15" x14ac:dyDescent="0.25">
      <c r="B39" s="9" t="s">
        <v>810</v>
      </c>
      <c r="C39" s="3" t="s">
        <v>811</v>
      </c>
      <c r="D39" s="3" t="s">
        <v>52</v>
      </c>
      <c r="E39" s="3"/>
      <c r="F39" s="8">
        <v>0</v>
      </c>
      <c r="G39" s="8">
        <v>0</v>
      </c>
      <c r="H39" s="8">
        <v>195.95529999999999</v>
      </c>
      <c r="I39" s="39">
        <v>0</v>
      </c>
      <c r="J39" s="39">
        <v>2.5188646224331125E-2</v>
      </c>
      <c r="K39" s="39">
        <v>1.0737293179488257E-3</v>
      </c>
    </row>
    <row r="40" spans="2:11" ht="15" x14ac:dyDescent="0.25">
      <c r="B40" s="9" t="s">
        <v>812</v>
      </c>
      <c r="C40" s="3" t="s">
        <v>813</v>
      </c>
      <c r="D40" s="3" t="s">
        <v>52</v>
      </c>
      <c r="E40" s="3"/>
      <c r="F40" s="8">
        <v>0</v>
      </c>
      <c r="G40" s="8">
        <v>0</v>
      </c>
      <c r="H40" s="8">
        <v>269.20965999999999</v>
      </c>
      <c r="I40" s="39">
        <v>9.9899258969617479E-5</v>
      </c>
      <c r="J40" s="39">
        <v>3.4604967999908476E-2</v>
      </c>
      <c r="K40" s="39">
        <v>1.4751236869685856E-3</v>
      </c>
    </row>
    <row r="41" spans="2:11" ht="15" x14ac:dyDescent="0.25">
      <c r="B41" s="9" t="s">
        <v>814</v>
      </c>
      <c r="C41" s="3" t="s">
        <v>815</v>
      </c>
      <c r="D41" s="3" t="s">
        <v>50</v>
      </c>
      <c r="E41" s="3"/>
      <c r="F41" s="8">
        <v>0</v>
      </c>
      <c r="G41" s="8">
        <v>0</v>
      </c>
      <c r="H41" s="8">
        <v>266.6703</v>
      </c>
      <c r="I41" s="39">
        <v>0</v>
      </c>
      <c r="J41" s="39">
        <v>3.4278551512698298E-2</v>
      </c>
      <c r="K41" s="39">
        <v>1.4612093642591385E-3</v>
      </c>
    </row>
    <row r="42" spans="2:11" ht="15" x14ac:dyDescent="0.25">
      <c r="B42" s="9" t="s">
        <v>816</v>
      </c>
      <c r="C42" s="3" t="s">
        <v>817</v>
      </c>
      <c r="D42" s="3" t="s">
        <v>52</v>
      </c>
      <c r="E42" s="3"/>
      <c r="F42" s="8">
        <v>0</v>
      </c>
      <c r="G42" s="8">
        <v>0</v>
      </c>
      <c r="H42" s="8">
        <v>159.39395999999999</v>
      </c>
      <c r="I42" s="39">
        <v>0</v>
      </c>
      <c r="J42" s="39">
        <v>2.0488948595599028E-2</v>
      </c>
      <c r="K42" s="39">
        <v>8.733929011155219E-4</v>
      </c>
    </row>
    <row r="43" spans="2:11" ht="15" x14ac:dyDescent="0.25">
      <c r="B43" s="9" t="s">
        <v>818</v>
      </c>
      <c r="C43" s="3" t="s">
        <v>819</v>
      </c>
      <c r="D43" s="3" t="s">
        <v>52</v>
      </c>
      <c r="E43" s="3"/>
      <c r="F43" s="8">
        <v>0</v>
      </c>
      <c r="G43" s="8">
        <v>0</v>
      </c>
      <c r="H43" s="8">
        <v>105.26297</v>
      </c>
      <c r="I43" s="39">
        <v>0</v>
      </c>
      <c r="J43" s="39">
        <v>1.353079866608548E-2</v>
      </c>
      <c r="K43" s="39">
        <v>5.7678428184064284E-4</v>
      </c>
    </row>
    <row r="44" spans="2:11" ht="15" x14ac:dyDescent="0.25">
      <c r="B44" s="9" t="s">
        <v>820</v>
      </c>
      <c r="C44" s="3" t="s">
        <v>821</v>
      </c>
      <c r="D44" s="3" t="s">
        <v>50</v>
      </c>
      <c r="E44" s="3"/>
      <c r="F44" s="8">
        <v>0</v>
      </c>
      <c r="G44" s="8">
        <v>0</v>
      </c>
      <c r="H44" s="8">
        <v>21.657490000000003</v>
      </c>
      <c r="I44" s="39">
        <v>0</v>
      </c>
      <c r="J44" s="39">
        <v>2.7839147689140797E-3</v>
      </c>
      <c r="K44" s="39">
        <v>1.1867136008152634E-4</v>
      </c>
    </row>
    <row r="45" spans="2:11" ht="15" x14ac:dyDescent="0.25">
      <c r="B45" s="9" t="s">
        <v>822</v>
      </c>
      <c r="C45" s="3" t="s">
        <v>823</v>
      </c>
      <c r="D45" s="3" t="s">
        <v>52</v>
      </c>
      <c r="E45" s="3"/>
      <c r="F45" s="8">
        <v>0</v>
      </c>
      <c r="G45" s="8">
        <v>0</v>
      </c>
      <c r="H45" s="8">
        <v>148.02710000000002</v>
      </c>
      <c r="I45" s="39">
        <v>0</v>
      </c>
      <c r="J45" s="39">
        <v>1.9027820393292174E-2</v>
      </c>
      <c r="K45" s="39">
        <v>8.1110864121022831E-4</v>
      </c>
    </row>
    <row r="46" spans="2:11" x14ac:dyDescent="0.2">
      <c r="B46" s="42"/>
      <c r="C46" s="43"/>
      <c r="D46" s="43"/>
      <c r="E46" s="43"/>
      <c r="F46" s="12"/>
      <c r="G46" s="12"/>
      <c r="H46" s="12"/>
      <c r="I46" s="12"/>
      <c r="J46" s="12"/>
      <c r="K46" s="12"/>
    </row>
    <row r="47" spans="2:11" ht="15" x14ac:dyDescent="0.25">
      <c r="B47" s="7" t="s">
        <v>792</v>
      </c>
      <c r="C47" s="35"/>
      <c r="D47" s="35"/>
      <c r="E47" s="35"/>
      <c r="F47" s="8"/>
      <c r="G47" s="8"/>
      <c r="H47" s="8">
        <v>5036.6670000000004</v>
      </c>
      <c r="I47" s="39"/>
      <c r="J47" s="39">
        <v>0.6474273633464529</v>
      </c>
      <c r="K47" s="39">
        <v>2.7598217668240457E-2</v>
      </c>
    </row>
    <row r="48" spans="2:11" ht="15" x14ac:dyDescent="0.25">
      <c r="B48" s="9" t="s">
        <v>824</v>
      </c>
      <c r="C48" s="3" t="s">
        <v>825</v>
      </c>
      <c r="D48" s="3" t="s">
        <v>52</v>
      </c>
      <c r="E48" s="3"/>
      <c r="F48" s="8">
        <v>0</v>
      </c>
      <c r="G48" s="8">
        <v>0</v>
      </c>
      <c r="H48" s="8">
        <v>46.640190000000004</v>
      </c>
      <c r="I48" s="39">
        <v>1.11125E-4</v>
      </c>
      <c r="J48" s="39">
        <v>5.9952613976023425E-3</v>
      </c>
      <c r="K48" s="39">
        <v>2.55563076873673E-4</v>
      </c>
    </row>
    <row r="49" spans="2:11" ht="15" x14ac:dyDescent="0.25">
      <c r="B49" s="9" t="s">
        <v>826</v>
      </c>
      <c r="C49" s="3" t="s">
        <v>827</v>
      </c>
      <c r="D49" s="3" t="s">
        <v>52</v>
      </c>
      <c r="E49" s="3"/>
      <c r="F49" s="8">
        <v>0</v>
      </c>
      <c r="G49" s="8">
        <v>0</v>
      </c>
      <c r="H49" s="8">
        <v>196.23192</v>
      </c>
      <c r="I49" s="39">
        <v>2.9012608000000023E-5</v>
      </c>
      <c r="J49" s="39">
        <v>2.5224203738307905E-2</v>
      </c>
      <c r="K49" s="39">
        <v>1.0752450463008072E-3</v>
      </c>
    </row>
    <row r="50" spans="2:11" ht="15" x14ac:dyDescent="0.25">
      <c r="B50" s="9" t="s">
        <v>828</v>
      </c>
      <c r="C50" s="3" t="s">
        <v>829</v>
      </c>
      <c r="D50" s="3" t="s">
        <v>50</v>
      </c>
      <c r="E50" s="3"/>
      <c r="F50" s="8">
        <v>0</v>
      </c>
      <c r="G50" s="8">
        <v>0</v>
      </c>
      <c r="H50" s="8">
        <v>286.15436</v>
      </c>
      <c r="I50" s="39">
        <v>4.9538461538461542E-5</v>
      </c>
      <c r="J50" s="39">
        <v>3.67830874673453E-2</v>
      </c>
      <c r="K50" s="39">
        <v>1.5679715005967319E-3</v>
      </c>
    </row>
    <row r="51" spans="2:11" ht="15" x14ac:dyDescent="0.25">
      <c r="B51" s="9" t="s">
        <v>830</v>
      </c>
      <c r="C51" s="3" t="s">
        <v>831</v>
      </c>
      <c r="D51" s="3" t="s">
        <v>50</v>
      </c>
      <c r="E51" s="3"/>
      <c r="F51" s="8">
        <v>0</v>
      </c>
      <c r="G51" s="8">
        <v>0</v>
      </c>
      <c r="H51" s="8">
        <v>24.410679999999999</v>
      </c>
      <c r="I51" s="39">
        <v>1.0559999999999999E-5</v>
      </c>
      <c r="J51" s="39">
        <v>3.1378175666356319E-3</v>
      </c>
      <c r="K51" s="39">
        <v>1.3375735582077671E-4</v>
      </c>
    </row>
    <row r="52" spans="2:11" ht="15" x14ac:dyDescent="0.25">
      <c r="B52" s="9" t="s">
        <v>832</v>
      </c>
      <c r="C52" s="3" t="s">
        <v>833</v>
      </c>
      <c r="D52" s="3" t="s">
        <v>52</v>
      </c>
      <c r="E52" s="3"/>
      <c r="F52" s="8">
        <v>0</v>
      </c>
      <c r="G52" s="8">
        <v>0</v>
      </c>
      <c r="H52" s="8">
        <v>679.89605000000006</v>
      </c>
      <c r="I52" s="39">
        <v>4.6100000000000002E-5</v>
      </c>
      <c r="J52" s="39">
        <v>8.7395753382379288E-2</v>
      </c>
      <c r="K52" s="39">
        <v>3.7254635217450144E-3</v>
      </c>
    </row>
    <row r="53" spans="2:11" ht="15" x14ac:dyDescent="0.25">
      <c r="B53" s="9" t="s">
        <v>834</v>
      </c>
      <c r="C53" s="3" t="s">
        <v>835</v>
      </c>
      <c r="D53" s="3" t="s">
        <v>52</v>
      </c>
      <c r="E53" s="3"/>
      <c r="F53" s="8">
        <v>0</v>
      </c>
      <c r="G53" s="8">
        <v>0</v>
      </c>
      <c r="H53" s="8">
        <v>111.50641</v>
      </c>
      <c r="I53" s="39">
        <v>4.8077458418566007E-5</v>
      </c>
      <c r="J53" s="39">
        <v>1.4333348030062051E-2</v>
      </c>
      <c r="K53" s="39">
        <v>6.1099496444455515E-4</v>
      </c>
    </row>
    <row r="54" spans="2:11" ht="15" x14ac:dyDescent="0.25">
      <c r="B54" s="9" t="s">
        <v>836</v>
      </c>
      <c r="C54" s="3" t="s">
        <v>837</v>
      </c>
      <c r="D54" s="3" t="s">
        <v>52</v>
      </c>
      <c r="E54" s="3"/>
      <c r="F54" s="8">
        <v>0</v>
      </c>
      <c r="G54" s="8">
        <v>0</v>
      </c>
      <c r="H54" s="8">
        <v>93.331399999999988</v>
      </c>
      <c r="I54" s="39">
        <v>9.3619200000000013E-5</v>
      </c>
      <c r="J54" s="39">
        <v>1.1997081049716632E-2</v>
      </c>
      <c r="K54" s="39">
        <v>5.1140571581992952E-4</v>
      </c>
    </row>
    <row r="55" spans="2:11" ht="15" x14ac:dyDescent="0.25">
      <c r="B55" s="9" t="s">
        <v>838</v>
      </c>
      <c r="C55" s="3" t="s">
        <v>839</v>
      </c>
      <c r="D55" s="3" t="s">
        <v>52</v>
      </c>
      <c r="E55" s="3"/>
      <c r="F55" s="8">
        <v>0</v>
      </c>
      <c r="G55" s="8">
        <v>0</v>
      </c>
      <c r="H55" s="8">
        <v>143.44456</v>
      </c>
      <c r="I55" s="39">
        <v>7.4615384615329516E-6</v>
      </c>
      <c r="J55" s="39">
        <v>1.843876779370009E-2</v>
      </c>
      <c r="K55" s="39">
        <v>7.8599879448154467E-4</v>
      </c>
    </row>
    <row r="56" spans="2:11" ht="15" x14ac:dyDescent="0.25">
      <c r="B56" s="9" t="s">
        <v>840</v>
      </c>
      <c r="C56" s="3" t="s">
        <v>841</v>
      </c>
      <c r="D56" s="3" t="s">
        <v>52</v>
      </c>
      <c r="E56" s="3"/>
      <c r="F56" s="8">
        <v>0</v>
      </c>
      <c r="G56" s="8">
        <v>0</v>
      </c>
      <c r="H56" s="8">
        <v>37.593160000000005</v>
      </c>
      <c r="I56" s="39">
        <v>1.9193937637966802E-5</v>
      </c>
      <c r="J56" s="39">
        <v>4.8323306779386723E-3</v>
      </c>
      <c r="K56" s="39">
        <v>2.0599023372341082E-4</v>
      </c>
    </row>
    <row r="57" spans="2:11" ht="15" x14ac:dyDescent="0.25">
      <c r="B57" s="9" t="s">
        <v>842</v>
      </c>
      <c r="C57" s="3" t="s">
        <v>843</v>
      </c>
      <c r="D57" s="3" t="s">
        <v>52</v>
      </c>
      <c r="E57" s="3"/>
      <c r="F57" s="8">
        <v>0</v>
      </c>
      <c r="G57" s="8">
        <v>0</v>
      </c>
      <c r="H57" s="8">
        <v>125.87917</v>
      </c>
      <c r="I57" s="39">
        <v>1.63E-5</v>
      </c>
      <c r="J57" s="39">
        <v>1.618086308531811E-2</v>
      </c>
      <c r="K57" s="39">
        <v>6.8974993454152199E-4</v>
      </c>
    </row>
    <row r="58" spans="2:11" ht="15" x14ac:dyDescent="0.25">
      <c r="B58" s="9" t="s">
        <v>844</v>
      </c>
      <c r="C58" s="3" t="s">
        <v>845</v>
      </c>
      <c r="D58" s="3" t="s">
        <v>52</v>
      </c>
      <c r="E58" s="3"/>
      <c r="F58" s="8">
        <v>0</v>
      </c>
      <c r="G58" s="8">
        <v>0</v>
      </c>
      <c r="H58" s="8">
        <v>51.998650000000005</v>
      </c>
      <c r="I58" s="39">
        <v>0</v>
      </c>
      <c r="J58" s="39">
        <v>6.6840529395878331E-3</v>
      </c>
      <c r="K58" s="39">
        <v>2.8492454656117857E-4</v>
      </c>
    </row>
    <row r="59" spans="2:11" ht="15" x14ac:dyDescent="0.25">
      <c r="B59" s="9" t="s">
        <v>846</v>
      </c>
      <c r="C59" s="3" t="s">
        <v>847</v>
      </c>
      <c r="D59" s="3" t="s">
        <v>52</v>
      </c>
      <c r="E59" s="3"/>
      <c r="F59" s="8">
        <v>0</v>
      </c>
      <c r="G59" s="8">
        <v>0</v>
      </c>
      <c r="H59" s="8">
        <v>172.60677999999999</v>
      </c>
      <c r="I59" s="39">
        <v>9.2388888888888883E-5</v>
      </c>
      <c r="J59" s="39">
        <v>2.2187361695963071E-2</v>
      </c>
      <c r="K59" s="39">
        <v>9.4579202584846149E-4</v>
      </c>
    </row>
    <row r="60" spans="2:11" ht="15" x14ac:dyDescent="0.25">
      <c r="B60" s="9" t="s">
        <v>848</v>
      </c>
      <c r="C60" s="3" t="s">
        <v>849</v>
      </c>
      <c r="D60" s="3" t="s">
        <v>50</v>
      </c>
      <c r="E60" s="3"/>
      <c r="F60" s="8">
        <v>0</v>
      </c>
      <c r="G60" s="8">
        <v>0</v>
      </c>
      <c r="H60" s="8">
        <v>0.66615000000000002</v>
      </c>
      <c r="I60" s="39">
        <v>1.1311627906976745E-5</v>
      </c>
      <c r="J60" s="39">
        <v>8.5628797395825368E-5</v>
      </c>
      <c r="K60" s="39">
        <v>3.6501425843118834E-6</v>
      </c>
    </row>
    <row r="61" spans="2:11" ht="15" x14ac:dyDescent="0.25">
      <c r="B61" s="9" t="s">
        <v>850</v>
      </c>
      <c r="C61" s="3" t="s">
        <v>851</v>
      </c>
      <c r="D61" s="3" t="s">
        <v>50</v>
      </c>
      <c r="E61" s="3"/>
      <c r="F61" s="8">
        <v>0</v>
      </c>
      <c r="G61" s="8">
        <v>0</v>
      </c>
      <c r="H61" s="8">
        <v>178.14079999999998</v>
      </c>
      <c r="I61" s="39">
        <v>1.6657079356778673E-4</v>
      </c>
      <c r="J61" s="39">
        <v>2.2898720214861886E-2</v>
      </c>
      <c r="K61" s="39">
        <v>9.7611546961403023E-4</v>
      </c>
    </row>
    <row r="62" spans="2:11" ht="15" x14ac:dyDescent="0.25">
      <c r="B62" s="9" t="s">
        <v>852</v>
      </c>
      <c r="C62" s="3" t="s">
        <v>853</v>
      </c>
      <c r="D62" s="3" t="s">
        <v>50</v>
      </c>
      <c r="E62" s="3"/>
      <c r="F62" s="8">
        <v>0</v>
      </c>
      <c r="G62" s="8">
        <v>0</v>
      </c>
      <c r="H62" s="8">
        <v>146.101</v>
      </c>
      <c r="I62" s="39">
        <v>1.6370000000000002E-4</v>
      </c>
      <c r="J62" s="39">
        <v>1.8780234073898495E-2</v>
      </c>
      <c r="K62" s="39">
        <v>8.0055465242145224E-4</v>
      </c>
    </row>
    <row r="63" spans="2:11" ht="15" x14ac:dyDescent="0.25">
      <c r="B63" s="9" t="s">
        <v>854</v>
      </c>
      <c r="C63" s="3" t="s">
        <v>855</v>
      </c>
      <c r="D63" s="3" t="s">
        <v>52</v>
      </c>
      <c r="E63" s="3"/>
      <c r="F63" s="8">
        <v>0</v>
      </c>
      <c r="G63" s="8">
        <v>0</v>
      </c>
      <c r="H63" s="8">
        <v>274.06301000000002</v>
      </c>
      <c r="I63" s="39">
        <v>6.5264467023113762E-5</v>
      </c>
      <c r="J63" s="39">
        <v>3.5228831279711874E-2</v>
      </c>
      <c r="K63" s="39">
        <v>1.5017174263839879E-3</v>
      </c>
    </row>
    <row r="64" spans="2:11" ht="15" x14ac:dyDescent="0.25">
      <c r="B64" s="9" t="s">
        <v>856</v>
      </c>
      <c r="C64" s="3" t="s">
        <v>857</v>
      </c>
      <c r="D64" s="3" t="s">
        <v>52</v>
      </c>
      <c r="E64" s="3"/>
      <c r="F64" s="8">
        <v>0</v>
      </c>
      <c r="G64" s="8">
        <v>0</v>
      </c>
      <c r="H64" s="8">
        <v>152.40145999999999</v>
      </c>
      <c r="I64" s="39">
        <v>2.7982193732193727E-4</v>
      </c>
      <c r="J64" s="39">
        <v>1.9590112949287673E-2</v>
      </c>
      <c r="K64" s="39">
        <v>8.3507777386069811E-4</v>
      </c>
    </row>
    <row r="65" spans="2:11" ht="15" x14ac:dyDescent="0.25">
      <c r="B65" s="9" t="s">
        <v>858</v>
      </c>
      <c r="C65" s="3" t="s">
        <v>859</v>
      </c>
      <c r="D65" s="3" t="s">
        <v>52</v>
      </c>
      <c r="E65" s="3"/>
      <c r="F65" s="8">
        <v>0</v>
      </c>
      <c r="G65" s="8">
        <v>0</v>
      </c>
      <c r="H65" s="8">
        <v>60.911010000000005</v>
      </c>
      <c r="I65" s="39">
        <v>1.4597272727272728E-5</v>
      </c>
      <c r="J65" s="39">
        <v>7.8296727981161801E-3</v>
      </c>
      <c r="K65" s="39">
        <v>3.3375947077151838E-4</v>
      </c>
    </row>
    <row r="66" spans="2:11" ht="15" x14ac:dyDescent="0.25">
      <c r="B66" s="9" t="s">
        <v>860</v>
      </c>
      <c r="C66" s="3" t="s">
        <v>861</v>
      </c>
      <c r="D66" s="3" t="s">
        <v>52</v>
      </c>
      <c r="E66" s="3"/>
      <c r="F66" s="8">
        <v>0</v>
      </c>
      <c r="G66" s="8">
        <v>0</v>
      </c>
      <c r="H66" s="8">
        <v>292.43652000000003</v>
      </c>
      <c r="I66" s="39">
        <v>8.0584591895008781E-5</v>
      </c>
      <c r="J66" s="39">
        <v>3.7590614009187472E-2</v>
      </c>
      <c r="K66" s="39">
        <v>1.6023943479095907E-3</v>
      </c>
    </row>
    <row r="67" spans="2:11" ht="15" x14ac:dyDescent="0.25">
      <c r="B67" s="9" t="s">
        <v>862</v>
      </c>
      <c r="C67" s="3" t="s">
        <v>863</v>
      </c>
      <c r="D67" s="3" t="s">
        <v>52</v>
      </c>
      <c r="E67" s="3"/>
      <c r="F67" s="8">
        <v>0</v>
      </c>
      <c r="G67" s="8">
        <v>0</v>
      </c>
      <c r="H67" s="8">
        <v>76.130879999999991</v>
      </c>
      <c r="I67" s="39">
        <v>1.2049714971997196E-5</v>
      </c>
      <c r="J67" s="39">
        <v>9.7860777588919794E-3</v>
      </c>
      <c r="K67" s="39">
        <v>4.1715614661733515E-4</v>
      </c>
    </row>
    <row r="68" spans="2:11" ht="15" x14ac:dyDescent="0.25">
      <c r="B68" s="9" t="s">
        <v>864</v>
      </c>
      <c r="C68" s="3" t="s">
        <v>865</v>
      </c>
      <c r="D68" s="3" t="s">
        <v>52</v>
      </c>
      <c r="E68" s="3"/>
      <c r="F68" s="8">
        <v>0</v>
      </c>
      <c r="G68" s="8">
        <v>0</v>
      </c>
      <c r="H68" s="8">
        <v>271.72559999999999</v>
      </c>
      <c r="I68" s="39">
        <v>1.4313901345291481E-5</v>
      </c>
      <c r="J68" s="39">
        <v>3.4928374014349749E-2</v>
      </c>
      <c r="K68" s="39">
        <v>1.4889096807140989E-3</v>
      </c>
    </row>
    <row r="69" spans="2:11" ht="15" x14ac:dyDescent="0.25">
      <c r="B69" s="9" t="s">
        <v>866</v>
      </c>
      <c r="C69" s="3" t="s">
        <v>867</v>
      </c>
      <c r="D69" s="3" t="s">
        <v>50</v>
      </c>
      <c r="E69" s="3"/>
      <c r="F69" s="8">
        <v>0</v>
      </c>
      <c r="G69" s="8">
        <v>0</v>
      </c>
      <c r="H69" s="8">
        <v>56.32396</v>
      </c>
      <c r="I69" s="39">
        <v>7.3495930554268136E-5</v>
      </c>
      <c r="J69" s="39">
        <v>7.240040470420434E-3</v>
      </c>
      <c r="K69" s="39">
        <v>3.0862491167616774E-4</v>
      </c>
    </row>
    <row r="70" spans="2:11" ht="15" x14ac:dyDescent="0.25">
      <c r="B70" s="9" t="s">
        <v>868</v>
      </c>
      <c r="C70" s="3" t="s">
        <v>869</v>
      </c>
      <c r="D70" s="3" t="s">
        <v>50</v>
      </c>
      <c r="E70" s="3"/>
      <c r="F70" s="8">
        <v>0</v>
      </c>
      <c r="G70" s="8">
        <v>0</v>
      </c>
      <c r="H70" s="8">
        <v>366.92628999999999</v>
      </c>
      <c r="I70" s="39">
        <v>4.3076923076923084E-5</v>
      </c>
      <c r="J70" s="39">
        <v>4.7165738866038975E-2</v>
      </c>
      <c r="K70" s="39">
        <v>2.0105580971741671E-3</v>
      </c>
    </row>
    <row r="71" spans="2:11" ht="15" x14ac:dyDescent="0.25">
      <c r="B71" s="9" t="s">
        <v>870</v>
      </c>
      <c r="C71" s="3" t="s">
        <v>871</v>
      </c>
      <c r="D71" s="3" t="s">
        <v>50</v>
      </c>
      <c r="E71" s="3"/>
      <c r="F71" s="8">
        <v>0</v>
      </c>
      <c r="G71" s="8">
        <v>0</v>
      </c>
      <c r="H71" s="8">
        <v>62.074760000000005</v>
      </c>
      <c r="I71" s="39">
        <v>1.7012858555885263E-5</v>
      </c>
      <c r="J71" s="39">
        <v>7.9792645011401118E-3</v>
      </c>
      <c r="K71" s="39">
        <v>3.401361928798918E-4</v>
      </c>
    </row>
    <row r="72" spans="2:11" ht="15" x14ac:dyDescent="0.25">
      <c r="B72" s="9" t="s">
        <v>872</v>
      </c>
      <c r="C72" s="3" t="s">
        <v>873</v>
      </c>
      <c r="D72" s="3" t="s">
        <v>52</v>
      </c>
      <c r="E72" s="3"/>
      <c r="F72" s="8">
        <v>0</v>
      </c>
      <c r="G72" s="8">
        <v>0</v>
      </c>
      <c r="H72" s="8">
        <v>48.302759999999999</v>
      </c>
      <c r="I72" s="39">
        <v>2.6571428571428573E-5</v>
      </c>
      <c r="J72" s="39">
        <v>6.2089728284908472E-3</v>
      </c>
      <c r="K72" s="39">
        <v>2.6467306344786707E-4</v>
      </c>
    </row>
    <row r="73" spans="2:11" ht="15" x14ac:dyDescent="0.25">
      <c r="B73" s="9" t="s">
        <v>874</v>
      </c>
      <c r="C73" s="3" t="s">
        <v>875</v>
      </c>
      <c r="D73" s="3" t="s">
        <v>52</v>
      </c>
      <c r="E73" s="3"/>
      <c r="F73" s="8">
        <v>0</v>
      </c>
      <c r="G73" s="8">
        <v>0</v>
      </c>
      <c r="H73" s="8">
        <v>533.22691000000009</v>
      </c>
      <c r="I73" s="39">
        <v>1.5615428461538463E-4</v>
      </c>
      <c r="J73" s="39">
        <v>6.8542488992557257E-2</v>
      </c>
      <c r="K73" s="39">
        <v>2.9217957686587708E-3</v>
      </c>
    </row>
    <row r="74" spans="2:11" ht="15" x14ac:dyDescent="0.25">
      <c r="B74" s="9" t="s">
        <v>876</v>
      </c>
      <c r="C74" s="3" t="s">
        <v>877</v>
      </c>
      <c r="D74" s="3" t="s">
        <v>52</v>
      </c>
      <c r="E74" s="3"/>
      <c r="F74" s="8">
        <v>0</v>
      </c>
      <c r="G74" s="8">
        <v>0</v>
      </c>
      <c r="H74" s="8">
        <v>206.17778000000001</v>
      </c>
      <c r="I74" s="39">
        <v>1.080226560846554E-4</v>
      </c>
      <c r="J74" s="39">
        <v>2.6502672597975015E-2</v>
      </c>
      <c r="K74" s="39">
        <v>1.1297429928948239E-3</v>
      </c>
    </row>
    <row r="75" spans="2:11" ht="15" x14ac:dyDescent="0.25">
      <c r="B75" s="9" t="s">
        <v>878</v>
      </c>
      <c r="C75" s="3" t="s">
        <v>879</v>
      </c>
      <c r="D75" s="3" t="s">
        <v>52</v>
      </c>
      <c r="E75" s="3"/>
      <c r="F75" s="8">
        <v>0</v>
      </c>
      <c r="G75" s="8">
        <v>0</v>
      </c>
      <c r="H75" s="8">
        <v>101.44607000000001</v>
      </c>
      <c r="I75" s="39">
        <v>6.7771428571428575E-5</v>
      </c>
      <c r="J75" s="39">
        <v>1.3040163588730343E-2</v>
      </c>
      <c r="K75" s="39">
        <v>5.5586972921726975E-4</v>
      </c>
    </row>
    <row r="76" spans="2:11" ht="15" x14ac:dyDescent="0.25">
      <c r="B76" s="9" t="s">
        <v>880</v>
      </c>
      <c r="C76" s="3" t="s">
        <v>881</v>
      </c>
      <c r="D76" s="3" t="s">
        <v>52</v>
      </c>
      <c r="E76" s="3"/>
      <c r="F76" s="8">
        <v>0</v>
      </c>
      <c r="G76" s="8">
        <v>0</v>
      </c>
      <c r="H76" s="8">
        <v>239.91871</v>
      </c>
      <c r="I76" s="39">
        <v>6.0647829083390765E-5</v>
      </c>
      <c r="J76" s="39">
        <v>3.0839826780841826E-2</v>
      </c>
      <c r="K76" s="39">
        <v>1.314625084656869E-3</v>
      </c>
    </row>
    <row r="77" spans="2:11" x14ac:dyDescent="0.2">
      <c r="B77" s="42"/>
      <c r="C77" s="43"/>
      <c r="D77" s="43"/>
      <c r="E77" s="43"/>
      <c r="F77" s="12"/>
      <c r="G77" s="12"/>
      <c r="H77" s="12"/>
      <c r="I77" s="12"/>
      <c r="J77" s="12"/>
      <c r="K77" s="12"/>
    </row>
    <row r="78" spans="2:11" x14ac:dyDescent="0.2">
      <c r="B78" s="31"/>
      <c r="C78" s="46"/>
      <c r="D78" s="46"/>
      <c r="E78" s="46"/>
      <c r="F78" s="47"/>
      <c r="G78" s="47"/>
      <c r="H78" s="47"/>
      <c r="I78" s="47"/>
      <c r="J78" s="47"/>
      <c r="K78" s="47"/>
    </row>
    <row r="80" spans="2:11" x14ac:dyDescent="0.2">
      <c r="B80" s="33" t="s">
        <v>63</v>
      </c>
    </row>
    <row r="82" spans="2:2" x14ac:dyDescent="0.2">
      <c r="B82" s="34" t="s">
        <v>64</v>
      </c>
    </row>
  </sheetData>
  <hyperlinks>
    <hyperlink ref="B8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163</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733</v>
      </c>
      <c r="C6" s="23"/>
      <c r="D6" s="23"/>
      <c r="E6" s="23"/>
      <c r="F6" s="23"/>
      <c r="G6" s="23"/>
      <c r="H6" s="23"/>
      <c r="I6" s="23"/>
      <c r="J6" s="23"/>
      <c r="K6" s="23"/>
      <c r="L6" s="23"/>
    </row>
    <row r="7" spans="2:12" ht="15" x14ac:dyDescent="0.2">
      <c r="B7" s="48" t="s">
        <v>886</v>
      </c>
      <c r="C7" s="23"/>
      <c r="D7" s="23"/>
      <c r="E7" s="23"/>
      <c r="F7" s="23"/>
      <c r="G7" s="23"/>
      <c r="H7" s="23"/>
      <c r="I7" s="23"/>
      <c r="J7" s="23"/>
      <c r="K7" s="23"/>
      <c r="L7" s="23"/>
    </row>
    <row r="8" spans="2:12" ht="30" x14ac:dyDescent="0.2">
      <c r="B8" s="48" t="s">
        <v>682</v>
      </c>
      <c r="C8" s="25" t="s">
        <v>65</v>
      </c>
      <c r="D8" s="25" t="s">
        <v>217</v>
      </c>
      <c r="E8" s="25" t="s">
        <v>68</v>
      </c>
      <c r="F8" s="25" t="s">
        <v>126</v>
      </c>
      <c r="G8" s="25" t="s">
        <v>127</v>
      </c>
      <c r="H8" s="25" t="s">
        <v>128</v>
      </c>
      <c r="I8" s="25" t="s">
        <v>0</v>
      </c>
      <c r="J8" s="25" t="s">
        <v>129</v>
      </c>
      <c r="K8" s="25" t="s">
        <v>115</v>
      </c>
      <c r="L8" s="25" t="s">
        <v>116</v>
      </c>
    </row>
    <row r="9" spans="2:12" ht="15" x14ac:dyDescent="0.2">
      <c r="B9" s="48"/>
      <c r="C9" s="51"/>
      <c r="D9" s="51"/>
      <c r="E9" s="51"/>
      <c r="F9" s="51" t="s">
        <v>207</v>
      </c>
      <c r="G9" s="51" t="s">
        <v>209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680</v>
      </c>
      <c r="C11" s="44"/>
      <c r="D11" s="44"/>
      <c r="E11" s="44"/>
      <c r="F11" s="44"/>
      <c r="G11" s="15"/>
      <c r="H11" s="15"/>
      <c r="I11" s="15">
        <v>0</v>
      </c>
      <c r="J11" s="45"/>
      <c r="K11" s="45">
        <v>0</v>
      </c>
      <c r="L11" s="45">
        <v>0</v>
      </c>
    </row>
    <row r="12" spans="2:12" ht="15" x14ac:dyDescent="0.25">
      <c r="B12" s="6" t="s">
        <v>884</v>
      </c>
      <c r="C12" s="36"/>
      <c r="D12" s="36"/>
      <c r="E12" s="36"/>
      <c r="F12" s="36"/>
      <c r="G12" s="38"/>
      <c r="H12" s="38"/>
      <c r="I12" s="38">
        <v>0</v>
      </c>
      <c r="J12" s="37"/>
      <c r="K12" s="37">
        <v>0</v>
      </c>
      <c r="L12" s="37">
        <v>0</v>
      </c>
    </row>
    <row r="13" spans="2:12" ht="15" x14ac:dyDescent="0.25">
      <c r="B13" s="42"/>
      <c r="C13" s="3"/>
      <c r="D13" s="3" t="s">
        <v>74</v>
      </c>
      <c r="E13" s="3" t="s">
        <v>74</v>
      </c>
      <c r="F13" s="3" t="s">
        <v>74</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885</v>
      </c>
      <c r="C15" s="35"/>
      <c r="D15" s="35"/>
      <c r="E15" s="35"/>
      <c r="F15" s="35"/>
      <c r="G15" s="8"/>
      <c r="H15" s="8"/>
      <c r="I15" s="8">
        <v>0</v>
      </c>
      <c r="J15" s="39"/>
      <c r="K15" s="39">
        <v>0</v>
      </c>
      <c r="L15" s="39">
        <v>0</v>
      </c>
    </row>
    <row r="16" spans="2:12" ht="15" x14ac:dyDescent="0.25">
      <c r="B16" s="42"/>
      <c r="C16" s="3"/>
      <c r="D16" s="3" t="s">
        <v>74</v>
      </c>
      <c r="E16" s="3" t="s">
        <v>74</v>
      </c>
      <c r="F16" s="3" t="s">
        <v>74</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163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733</v>
      </c>
      <c r="C6" s="23"/>
      <c r="D6" s="23"/>
      <c r="E6" s="23"/>
      <c r="F6" s="23"/>
      <c r="G6" s="23"/>
      <c r="H6" s="23"/>
      <c r="I6" s="23"/>
      <c r="J6" s="23"/>
      <c r="K6" s="23"/>
      <c r="L6" s="23"/>
    </row>
    <row r="7" spans="2:12" ht="15" x14ac:dyDescent="0.2">
      <c r="B7" s="48" t="s">
        <v>891</v>
      </c>
      <c r="C7" s="23"/>
      <c r="D7" s="23"/>
      <c r="E7" s="23"/>
      <c r="F7" s="23"/>
      <c r="G7" s="23"/>
      <c r="H7" s="23"/>
      <c r="I7" s="23"/>
      <c r="J7" s="23"/>
      <c r="K7" s="23"/>
      <c r="L7" s="23"/>
    </row>
    <row r="8" spans="2:12" ht="30" x14ac:dyDescent="0.2">
      <c r="B8" s="48" t="s">
        <v>682</v>
      </c>
      <c r="C8" s="25" t="s">
        <v>65</v>
      </c>
      <c r="D8" s="25" t="s">
        <v>217</v>
      </c>
      <c r="E8" s="25" t="s">
        <v>68</v>
      </c>
      <c r="F8" s="25" t="s">
        <v>126</v>
      </c>
      <c r="G8" s="25" t="s">
        <v>127</v>
      </c>
      <c r="H8" s="25" t="s">
        <v>128</v>
      </c>
      <c r="I8" s="25" t="s">
        <v>0</v>
      </c>
      <c r="J8" s="25" t="s">
        <v>129</v>
      </c>
      <c r="K8" s="25" t="s">
        <v>115</v>
      </c>
      <c r="L8" s="25" t="s">
        <v>116</v>
      </c>
    </row>
    <row r="9" spans="2:12" ht="15" x14ac:dyDescent="0.2">
      <c r="B9" s="48"/>
      <c r="C9" s="51"/>
      <c r="D9" s="51"/>
      <c r="E9" s="51"/>
      <c r="F9" s="51" t="s">
        <v>207</v>
      </c>
      <c r="G9" s="51" t="s">
        <v>209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688</v>
      </c>
      <c r="C11" s="44"/>
      <c r="D11" s="44"/>
      <c r="E11" s="44"/>
      <c r="F11" s="44"/>
      <c r="G11" s="15"/>
      <c r="H11" s="15"/>
      <c r="I11" s="15">
        <v>0</v>
      </c>
      <c r="J11" s="45"/>
      <c r="K11" s="45">
        <v>0</v>
      </c>
      <c r="L11" s="45">
        <v>0</v>
      </c>
    </row>
    <row r="12" spans="2:12" ht="15" x14ac:dyDescent="0.25">
      <c r="B12" s="6" t="s">
        <v>887</v>
      </c>
      <c r="C12" s="36"/>
      <c r="D12" s="36"/>
      <c r="E12" s="36"/>
      <c r="F12" s="36"/>
      <c r="G12" s="38"/>
      <c r="H12" s="38"/>
      <c r="I12" s="38">
        <v>0</v>
      </c>
      <c r="J12" s="37"/>
      <c r="K12" s="37">
        <v>0</v>
      </c>
      <c r="L12" s="37">
        <v>0</v>
      </c>
    </row>
    <row r="13" spans="2:12" ht="15" x14ac:dyDescent="0.25">
      <c r="B13" s="7" t="s">
        <v>683</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888</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889</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685</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505</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890</v>
      </c>
      <c r="C28" s="35"/>
      <c r="D28" s="35"/>
      <c r="E28" s="35"/>
      <c r="F28" s="35"/>
      <c r="G28" s="8"/>
      <c r="H28" s="8"/>
      <c r="I28" s="8">
        <v>0</v>
      </c>
      <c r="J28" s="39"/>
      <c r="K28" s="39">
        <v>0</v>
      </c>
      <c r="L28" s="39">
        <v>0</v>
      </c>
    </row>
    <row r="29" spans="2:12" ht="15" x14ac:dyDescent="0.25">
      <c r="B29" s="7" t="s">
        <v>683</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686</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685</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687</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505</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7"/>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163</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17279.448065389999</v>
      </c>
      <c r="K10" s="45">
        <v>1</v>
      </c>
      <c r="L10" s="45">
        <v>9.468205241595079E-2</v>
      </c>
    </row>
    <row r="11" spans="2:12" ht="15" x14ac:dyDescent="0.25">
      <c r="B11" s="6" t="s">
        <v>70</v>
      </c>
      <c r="C11" s="36"/>
      <c r="D11" s="36"/>
      <c r="E11" s="36"/>
      <c r="F11" s="36"/>
      <c r="G11" s="36"/>
      <c r="H11" s="37"/>
      <c r="I11" s="37">
        <v>0</v>
      </c>
      <c r="J11" s="38">
        <v>17279.448065389999</v>
      </c>
      <c r="K11" s="37">
        <v>1</v>
      </c>
      <c r="L11" s="37">
        <v>9.468205241595079E-2</v>
      </c>
    </row>
    <row r="12" spans="2:12" ht="15" x14ac:dyDescent="0.25">
      <c r="B12" s="7" t="s">
        <v>71</v>
      </c>
      <c r="C12" s="35"/>
      <c r="D12" s="35"/>
      <c r="E12" s="35"/>
      <c r="F12" s="35"/>
      <c r="G12" s="35"/>
      <c r="H12" s="39"/>
      <c r="I12" s="39">
        <v>0</v>
      </c>
      <c r="J12" s="8">
        <v>10163.175473316998</v>
      </c>
      <c r="K12" s="39">
        <v>0.58816551517483984</v>
      </c>
      <c r="L12" s="39">
        <v>5.5688718137038885E-2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75</v>
      </c>
      <c r="F14" s="3" t="s">
        <v>76</v>
      </c>
      <c r="G14" s="3" t="s">
        <v>77</v>
      </c>
      <c r="H14" s="39">
        <v>0</v>
      </c>
      <c r="I14" s="39">
        <v>0</v>
      </c>
      <c r="J14" s="8">
        <v>9189.1916447120002</v>
      </c>
      <c r="K14" s="39">
        <v>0.53179890989212564</v>
      </c>
      <c r="L14" s="39">
        <v>5.0351812261151728E-2</v>
      </c>
    </row>
    <row r="15" spans="2:12" ht="15" x14ac:dyDescent="0.25">
      <c r="B15" s="40" t="s">
        <v>80</v>
      </c>
      <c r="C15" s="35"/>
      <c r="D15" s="35"/>
      <c r="E15" s="35"/>
      <c r="F15" s="35"/>
      <c r="G15" s="35"/>
      <c r="H15" s="4"/>
      <c r="I15" s="4"/>
      <c r="J15" s="4"/>
      <c r="K15" s="4"/>
      <c r="L15" s="4"/>
    </row>
    <row r="16" spans="2:12" ht="15" x14ac:dyDescent="0.25">
      <c r="B16" s="41" t="s">
        <v>72</v>
      </c>
      <c r="C16" s="3" t="s">
        <v>73</v>
      </c>
      <c r="D16" s="3" t="s">
        <v>81</v>
      </c>
      <c r="E16" s="3" t="s">
        <v>75</v>
      </c>
      <c r="F16" s="3" t="s">
        <v>76</v>
      </c>
      <c r="G16" s="3" t="s">
        <v>77</v>
      </c>
      <c r="H16" s="39">
        <v>0</v>
      </c>
      <c r="I16" s="39">
        <v>0</v>
      </c>
      <c r="J16" s="8">
        <v>87.047942288999991</v>
      </c>
      <c r="K16" s="39">
        <v>5.0376575663520946E-3</v>
      </c>
      <c r="L16" s="39">
        <v>4.769757577509601E-4</v>
      </c>
    </row>
    <row r="17" spans="2:12" ht="15" x14ac:dyDescent="0.25">
      <c r="B17" s="40" t="s">
        <v>82</v>
      </c>
      <c r="C17" s="35"/>
      <c r="D17" s="35"/>
      <c r="E17" s="35"/>
      <c r="F17" s="35"/>
      <c r="G17" s="35"/>
      <c r="H17" s="4"/>
      <c r="I17" s="4"/>
      <c r="J17" s="4"/>
      <c r="K17" s="4"/>
      <c r="L17" s="4"/>
    </row>
    <row r="18" spans="2:12" ht="15" x14ac:dyDescent="0.25">
      <c r="B18" s="41" t="s">
        <v>72</v>
      </c>
      <c r="C18" s="3" t="s">
        <v>73</v>
      </c>
      <c r="D18" s="3" t="s">
        <v>83</v>
      </c>
      <c r="E18" s="3" t="s">
        <v>75</v>
      </c>
      <c r="F18" s="3" t="s">
        <v>76</v>
      </c>
      <c r="G18" s="3" t="s">
        <v>77</v>
      </c>
      <c r="H18" s="39">
        <v>0</v>
      </c>
      <c r="I18" s="39">
        <v>0</v>
      </c>
      <c r="J18" s="8">
        <v>2.0699999999999999E-7</v>
      </c>
      <c r="K18" s="39">
        <v>1.197954930138146E-11</v>
      </c>
      <c r="L18" s="39">
        <v>1.1342483148728661E-12</v>
      </c>
    </row>
    <row r="19" spans="2:12" ht="15" x14ac:dyDescent="0.25">
      <c r="B19" s="40" t="s">
        <v>84</v>
      </c>
      <c r="C19" s="35"/>
      <c r="D19" s="35"/>
      <c r="E19" s="35"/>
      <c r="F19" s="35"/>
      <c r="G19" s="35"/>
      <c r="H19" s="4"/>
      <c r="I19" s="4"/>
      <c r="J19" s="4"/>
      <c r="K19" s="4"/>
      <c r="L19" s="4"/>
    </row>
    <row r="20" spans="2:12" ht="15" x14ac:dyDescent="0.25">
      <c r="B20" s="41" t="s">
        <v>72</v>
      </c>
      <c r="C20" s="3" t="s">
        <v>73</v>
      </c>
      <c r="D20" s="3" t="s">
        <v>85</v>
      </c>
      <c r="E20" s="3" t="s">
        <v>1569</v>
      </c>
      <c r="F20" s="3" t="s">
        <v>76</v>
      </c>
      <c r="G20" s="3" t="s">
        <v>77</v>
      </c>
      <c r="H20" s="39">
        <v>0</v>
      </c>
      <c r="I20" s="39">
        <v>0</v>
      </c>
      <c r="J20" s="8">
        <v>0.12135238300000001</v>
      </c>
      <c r="K20" s="39">
        <v>7.0229316666117175E-6</v>
      </c>
      <c r="L20" s="39">
        <v>6.6494558417177135E-7</v>
      </c>
    </row>
    <row r="21" spans="2:12" ht="15" x14ac:dyDescent="0.25">
      <c r="B21" s="40" t="s">
        <v>86</v>
      </c>
      <c r="C21" s="35"/>
      <c r="D21" s="35"/>
      <c r="E21" s="35"/>
      <c r="F21" s="35"/>
      <c r="G21" s="35"/>
      <c r="H21" s="4"/>
      <c r="I21" s="4"/>
      <c r="J21" s="4"/>
      <c r="K21" s="4"/>
      <c r="L21" s="4"/>
    </row>
    <row r="22" spans="2:12" ht="15" x14ac:dyDescent="0.25">
      <c r="B22" s="41" t="s">
        <v>72</v>
      </c>
      <c r="C22" s="3" t="s">
        <v>73</v>
      </c>
      <c r="D22" s="3" t="s">
        <v>87</v>
      </c>
      <c r="E22" s="3" t="s">
        <v>1569</v>
      </c>
      <c r="F22" s="3" t="s">
        <v>76</v>
      </c>
      <c r="G22" s="3" t="s">
        <v>77</v>
      </c>
      <c r="H22" s="39">
        <v>0</v>
      </c>
      <c r="I22" s="39">
        <v>0</v>
      </c>
      <c r="J22" s="8">
        <v>886.81451372599997</v>
      </c>
      <c r="K22" s="39">
        <v>5.1321923615271707E-2</v>
      </c>
      <c r="L22" s="39">
        <v>4.8592650618285785E-3</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6978.0628630670008</v>
      </c>
      <c r="K24" s="39">
        <v>0.40383598114130537</v>
      </c>
      <c r="L24" s="39">
        <v>3.8236019533867988E-2</v>
      </c>
    </row>
    <row r="25" spans="2:12" ht="15" x14ac:dyDescent="0.25">
      <c r="B25" s="40" t="s">
        <v>78</v>
      </c>
      <c r="C25" s="35"/>
      <c r="D25" s="35"/>
      <c r="E25" s="35"/>
      <c r="F25" s="35"/>
      <c r="G25" s="35"/>
      <c r="H25" s="4"/>
      <c r="I25" s="4"/>
      <c r="J25" s="4"/>
      <c r="K25" s="4"/>
      <c r="L25" s="4"/>
    </row>
    <row r="26" spans="2:12" ht="15" x14ac:dyDescent="0.25">
      <c r="B26" s="41" t="s">
        <v>92</v>
      </c>
      <c r="C26" s="3" t="s">
        <v>93</v>
      </c>
      <c r="D26" s="3" t="s">
        <v>79</v>
      </c>
      <c r="E26" s="3" t="s">
        <v>75</v>
      </c>
      <c r="F26" s="3" t="s">
        <v>76</v>
      </c>
      <c r="G26" s="3" t="s">
        <v>51</v>
      </c>
      <c r="H26" s="39">
        <v>0</v>
      </c>
      <c r="I26" s="39">
        <v>0</v>
      </c>
      <c r="J26" s="8">
        <v>29.80455401</v>
      </c>
      <c r="K26" s="39">
        <v>1.724855672311505E-3</v>
      </c>
      <c r="L26" s="39">
        <v>1.6331287517574796E-4</v>
      </c>
    </row>
    <row r="27" spans="2:12" ht="15" x14ac:dyDescent="0.25">
      <c r="B27" s="41" t="s">
        <v>50</v>
      </c>
      <c r="C27" s="3" t="s">
        <v>89</v>
      </c>
      <c r="D27" s="3" t="s">
        <v>79</v>
      </c>
      <c r="E27" s="3" t="s">
        <v>75</v>
      </c>
      <c r="F27" s="3" t="s">
        <v>76</v>
      </c>
      <c r="G27" s="3" t="s">
        <v>50</v>
      </c>
      <c r="H27" s="39">
        <v>0</v>
      </c>
      <c r="I27" s="39">
        <v>0</v>
      </c>
      <c r="J27" s="8">
        <v>528.02625036400002</v>
      </c>
      <c r="K27" s="39">
        <v>3.0558050718160042E-2</v>
      </c>
      <c r="L27" s="39">
        <v>2.8932989598261117E-3</v>
      </c>
    </row>
    <row r="28" spans="2:12" ht="15" x14ac:dyDescent="0.25">
      <c r="B28" s="41" t="s">
        <v>52</v>
      </c>
      <c r="C28" s="3" t="s">
        <v>90</v>
      </c>
      <c r="D28" s="3" t="s">
        <v>79</v>
      </c>
      <c r="E28" s="3" t="s">
        <v>75</v>
      </c>
      <c r="F28" s="3" t="s">
        <v>76</v>
      </c>
      <c r="G28" s="3" t="s">
        <v>52</v>
      </c>
      <c r="H28" s="39">
        <v>0</v>
      </c>
      <c r="I28" s="39">
        <v>0</v>
      </c>
      <c r="J28" s="8">
        <v>5460.8599737439999</v>
      </c>
      <c r="K28" s="39">
        <v>0.3160320834947194</v>
      </c>
      <c r="L28" s="39">
        <v>2.9922566294569158E-2</v>
      </c>
    </row>
    <row r="29" spans="2:12" ht="15" x14ac:dyDescent="0.25">
      <c r="B29" s="41" t="s">
        <v>53</v>
      </c>
      <c r="C29" s="3" t="s">
        <v>94</v>
      </c>
      <c r="D29" s="3" t="s">
        <v>79</v>
      </c>
      <c r="E29" s="3" t="s">
        <v>75</v>
      </c>
      <c r="F29" s="3" t="s">
        <v>76</v>
      </c>
      <c r="G29" s="3" t="s">
        <v>53</v>
      </c>
      <c r="H29" s="39">
        <v>0</v>
      </c>
      <c r="I29" s="39">
        <v>0</v>
      </c>
      <c r="J29" s="8">
        <v>8.7118774380000001</v>
      </c>
      <c r="K29" s="39">
        <v>5.0417567766238556E-4</v>
      </c>
      <c r="L29" s="39">
        <v>4.7736387939277502E-5</v>
      </c>
    </row>
    <row r="30" spans="2:12" ht="15" x14ac:dyDescent="0.25">
      <c r="B30" s="41" t="s">
        <v>55</v>
      </c>
      <c r="C30" s="3" t="s">
        <v>95</v>
      </c>
      <c r="D30" s="3" t="s">
        <v>79</v>
      </c>
      <c r="E30" s="3" t="s">
        <v>75</v>
      </c>
      <c r="F30" s="3" t="s">
        <v>76</v>
      </c>
      <c r="G30" s="3" t="s">
        <v>55</v>
      </c>
      <c r="H30" s="39">
        <v>0</v>
      </c>
      <c r="I30" s="39">
        <v>0</v>
      </c>
      <c r="J30" s="8">
        <v>141.92878673499999</v>
      </c>
      <c r="K30" s="39">
        <v>8.2137338066530802E-3</v>
      </c>
      <c r="L30" s="39">
        <v>7.7769317481219389E-4</v>
      </c>
    </row>
    <row r="31" spans="2:12" ht="15" x14ac:dyDescent="0.25">
      <c r="B31" s="41" t="s">
        <v>56</v>
      </c>
      <c r="C31" s="3" t="s">
        <v>96</v>
      </c>
      <c r="D31" s="3" t="s">
        <v>79</v>
      </c>
      <c r="E31" s="3" t="s">
        <v>75</v>
      </c>
      <c r="F31" s="3" t="s">
        <v>76</v>
      </c>
      <c r="G31" s="3" t="s">
        <v>56</v>
      </c>
      <c r="H31" s="39">
        <v>0</v>
      </c>
      <c r="I31" s="39">
        <v>0</v>
      </c>
      <c r="J31" s="8">
        <v>2.6091967469999999</v>
      </c>
      <c r="K31" s="39">
        <v>1.5100000515792575E-4</v>
      </c>
      <c r="L31" s="39">
        <v>1.4296990403171565E-5</v>
      </c>
    </row>
    <row r="32" spans="2:12" ht="15" x14ac:dyDescent="0.25">
      <c r="B32" s="41" t="s">
        <v>58</v>
      </c>
      <c r="C32" s="3" t="s">
        <v>91</v>
      </c>
      <c r="D32" s="3" t="s">
        <v>79</v>
      </c>
      <c r="E32" s="3" t="s">
        <v>75</v>
      </c>
      <c r="F32" s="3" t="s">
        <v>76</v>
      </c>
      <c r="G32" s="3" t="s">
        <v>58</v>
      </c>
      <c r="H32" s="39">
        <v>0</v>
      </c>
      <c r="I32" s="39">
        <v>0</v>
      </c>
      <c r="J32" s="8">
        <v>667.98185128599994</v>
      </c>
      <c r="K32" s="39">
        <v>3.8657591883616886E-2</v>
      </c>
      <c r="L32" s="39">
        <v>3.6601801409990478E-3</v>
      </c>
    </row>
    <row r="33" spans="2:12" ht="15" x14ac:dyDescent="0.25">
      <c r="B33" s="41" t="s">
        <v>59</v>
      </c>
      <c r="C33" s="3" t="s">
        <v>97</v>
      </c>
      <c r="D33" s="3" t="s">
        <v>79</v>
      </c>
      <c r="E33" s="3" t="s">
        <v>75</v>
      </c>
      <c r="F33" s="3" t="s">
        <v>76</v>
      </c>
      <c r="G33" s="3" t="s">
        <v>59</v>
      </c>
      <c r="H33" s="39">
        <v>0</v>
      </c>
      <c r="I33" s="39">
        <v>0</v>
      </c>
      <c r="J33" s="8">
        <v>5.2617690000000002E-2</v>
      </c>
      <c r="K33" s="39">
        <v>3.0451024709169387E-6</v>
      </c>
      <c r="L33" s="39">
        <v>2.8831655176329883E-7</v>
      </c>
    </row>
    <row r="34" spans="2:12" ht="15" x14ac:dyDescent="0.25">
      <c r="B34" s="41" t="s">
        <v>98</v>
      </c>
      <c r="C34" s="3" t="s">
        <v>99</v>
      </c>
      <c r="D34" s="3" t="s">
        <v>79</v>
      </c>
      <c r="E34" s="3" t="s">
        <v>75</v>
      </c>
      <c r="F34" s="3" t="s">
        <v>76</v>
      </c>
      <c r="G34" s="3" t="s">
        <v>54</v>
      </c>
      <c r="H34" s="39">
        <v>0</v>
      </c>
      <c r="I34" s="39">
        <v>0</v>
      </c>
      <c r="J34" s="8">
        <v>13.048819539</v>
      </c>
      <c r="K34" s="39">
        <v>7.5516414005932472E-4</v>
      </c>
      <c r="L34" s="39">
        <v>7.1500490691743385E-5</v>
      </c>
    </row>
    <row r="35" spans="2:12" ht="15" x14ac:dyDescent="0.25">
      <c r="B35" s="41" t="s">
        <v>62</v>
      </c>
      <c r="C35" s="3" t="s">
        <v>100</v>
      </c>
      <c r="D35" s="3" t="s">
        <v>79</v>
      </c>
      <c r="E35" s="3" t="s">
        <v>75</v>
      </c>
      <c r="F35" s="3" t="s">
        <v>76</v>
      </c>
      <c r="G35" s="3" t="s">
        <v>62</v>
      </c>
      <c r="H35" s="39">
        <v>0</v>
      </c>
      <c r="I35" s="39">
        <v>0</v>
      </c>
      <c r="J35" s="8">
        <v>0.161672229</v>
      </c>
      <c r="K35" s="39">
        <v>9.3563306182112733E-6</v>
      </c>
      <c r="L35" s="39">
        <v>8.8587658601444503E-7</v>
      </c>
    </row>
    <row r="36" spans="2:12" ht="15" x14ac:dyDescent="0.25">
      <c r="B36" s="40" t="s">
        <v>80</v>
      </c>
      <c r="C36" s="35"/>
      <c r="D36" s="35"/>
      <c r="E36" s="35"/>
      <c r="F36" s="35"/>
      <c r="G36" s="35"/>
      <c r="H36" s="4"/>
      <c r="I36" s="4"/>
      <c r="J36" s="4"/>
      <c r="K36" s="4"/>
      <c r="L36" s="4"/>
    </row>
    <row r="37" spans="2:12" ht="15" x14ac:dyDescent="0.25">
      <c r="B37" s="41" t="s">
        <v>92</v>
      </c>
      <c r="C37" s="3" t="s">
        <v>93</v>
      </c>
      <c r="D37" s="3" t="s">
        <v>81</v>
      </c>
      <c r="E37" s="3" t="s">
        <v>75</v>
      </c>
      <c r="F37" s="3" t="s">
        <v>76</v>
      </c>
      <c r="G37" s="3" t="s">
        <v>51</v>
      </c>
      <c r="H37" s="39">
        <v>0</v>
      </c>
      <c r="I37" s="39">
        <v>0</v>
      </c>
      <c r="J37" s="8">
        <v>1.1533020000000001E-3</v>
      </c>
      <c r="K37" s="39">
        <v>6.6744145740975094E-8</v>
      </c>
      <c r="L37" s="39">
        <v>6.3194727055048625E-9</v>
      </c>
    </row>
    <row r="38" spans="2:12" ht="15" x14ac:dyDescent="0.25">
      <c r="B38" s="41" t="s">
        <v>50</v>
      </c>
      <c r="C38" s="3" t="s">
        <v>89</v>
      </c>
      <c r="D38" s="3" t="s">
        <v>81</v>
      </c>
      <c r="E38" s="3" t="s">
        <v>75</v>
      </c>
      <c r="F38" s="3" t="s">
        <v>76</v>
      </c>
      <c r="G38" s="3" t="s">
        <v>50</v>
      </c>
      <c r="H38" s="39">
        <v>0</v>
      </c>
      <c r="I38" s="39">
        <v>0</v>
      </c>
      <c r="J38" s="8">
        <v>42.329334355</v>
      </c>
      <c r="K38" s="39">
        <v>2.4496925014511235E-3</v>
      </c>
      <c r="L38" s="39">
        <v>2.3194191382535688E-4</v>
      </c>
    </row>
    <row r="39" spans="2:12" ht="15" x14ac:dyDescent="0.25">
      <c r="B39" s="41" t="s">
        <v>52</v>
      </c>
      <c r="C39" s="3" t="s">
        <v>90</v>
      </c>
      <c r="D39" s="3" t="s">
        <v>81</v>
      </c>
      <c r="E39" s="3" t="s">
        <v>75</v>
      </c>
      <c r="F39" s="3" t="s">
        <v>76</v>
      </c>
      <c r="G39" s="3" t="s">
        <v>52</v>
      </c>
      <c r="H39" s="39">
        <v>0</v>
      </c>
      <c r="I39" s="39">
        <v>0</v>
      </c>
      <c r="J39" s="8">
        <v>30.526783710000004</v>
      </c>
      <c r="K39" s="39">
        <v>1.7666527075678913E-3</v>
      </c>
      <c r="L39" s="39">
        <v>1.6727030425872446E-4</v>
      </c>
    </row>
    <row r="40" spans="2:12" ht="15" x14ac:dyDescent="0.25">
      <c r="B40" s="41" t="s">
        <v>53</v>
      </c>
      <c r="C40" s="3" t="s">
        <v>94</v>
      </c>
      <c r="D40" s="3" t="s">
        <v>81</v>
      </c>
      <c r="E40" s="3" t="s">
        <v>75</v>
      </c>
      <c r="F40" s="3" t="s">
        <v>76</v>
      </c>
      <c r="G40" s="3" t="s">
        <v>53</v>
      </c>
      <c r="H40" s="39">
        <v>0</v>
      </c>
      <c r="I40" s="39">
        <v>0</v>
      </c>
      <c r="J40" s="8">
        <v>6.4043812579999999</v>
      </c>
      <c r="K40" s="39">
        <v>3.7063575374422428E-4</v>
      </c>
      <c r="L40" s="39">
        <v>3.5092553863236072E-5</v>
      </c>
    </row>
    <row r="41" spans="2:12" ht="15" x14ac:dyDescent="0.25">
      <c r="B41" s="41" t="s">
        <v>55</v>
      </c>
      <c r="C41" s="3" t="s">
        <v>95</v>
      </c>
      <c r="D41" s="3" t="s">
        <v>81</v>
      </c>
      <c r="E41" s="3" t="s">
        <v>75</v>
      </c>
      <c r="F41" s="3" t="s">
        <v>76</v>
      </c>
      <c r="G41" s="3" t="s">
        <v>55</v>
      </c>
      <c r="H41" s="39">
        <v>0</v>
      </c>
      <c r="I41" s="39">
        <v>0</v>
      </c>
      <c r="J41" s="8">
        <v>3.9739999999999996E-5</v>
      </c>
      <c r="K41" s="39">
        <v>2.2998419769898512E-9</v>
      </c>
      <c r="L41" s="39">
        <v>2.1775375861375699E-10</v>
      </c>
    </row>
    <row r="42" spans="2:12" ht="15" x14ac:dyDescent="0.25">
      <c r="B42" s="41" t="s">
        <v>58</v>
      </c>
      <c r="C42" s="3" t="s">
        <v>91</v>
      </c>
      <c r="D42" s="3" t="s">
        <v>81</v>
      </c>
      <c r="E42" s="3" t="s">
        <v>75</v>
      </c>
      <c r="F42" s="3" t="s">
        <v>76</v>
      </c>
      <c r="G42" s="3" t="s">
        <v>58</v>
      </c>
      <c r="H42" s="39">
        <v>0</v>
      </c>
      <c r="I42" s="39">
        <v>0</v>
      </c>
      <c r="J42" s="8">
        <v>3.4753120110000002</v>
      </c>
      <c r="K42" s="39">
        <v>2.0112401726308046E-4</v>
      </c>
      <c r="L42" s="39">
        <v>1.9042834744609574E-5</v>
      </c>
    </row>
    <row r="43" spans="2:12" ht="15" x14ac:dyDescent="0.25">
      <c r="B43" s="41" t="s">
        <v>98</v>
      </c>
      <c r="C43" s="3" t="s">
        <v>99</v>
      </c>
      <c r="D43" s="3" t="s">
        <v>81</v>
      </c>
      <c r="E43" s="3" t="s">
        <v>75</v>
      </c>
      <c r="F43" s="3" t="s">
        <v>76</v>
      </c>
      <c r="G43" s="3" t="s">
        <v>54</v>
      </c>
      <c r="H43" s="39">
        <v>0</v>
      </c>
      <c r="I43" s="39">
        <v>0</v>
      </c>
      <c r="J43" s="8">
        <v>5.8750359000000002E-2</v>
      </c>
      <c r="K43" s="39">
        <v>3.4000136334027056E-6</v>
      </c>
      <c r="L43" s="39">
        <v>3.2192026905278226E-7</v>
      </c>
    </row>
    <row r="44" spans="2:12" ht="15" x14ac:dyDescent="0.25">
      <c r="B44" s="40" t="s">
        <v>82</v>
      </c>
      <c r="C44" s="35"/>
      <c r="D44" s="35"/>
      <c r="E44" s="35"/>
      <c r="F44" s="35"/>
      <c r="G44" s="35"/>
      <c r="H44" s="4"/>
      <c r="I44" s="4"/>
      <c r="J44" s="4"/>
      <c r="K44" s="4"/>
      <c r="L44" s="4"/>
    </row>
    <row r="45" spans="2:12" ht="15" x14ac:dyDescent="0.25">
      <c r="B45" s="41" t="s">
        <v>50</v>
      </c>
      <c r="C45" s="3" t="s">
        <v>89</v>
      </c>
      <c r="D45" s="3" t="s">
        <v>83</v>
      </c>
      <c r="E45" s="3" t="s">
        <v>75</v>
      </c>
      <c r="F45" s="3" t="s">
        <v>76</v>
      </c>
      <c r="G45" s="3" t="s">
        <v>50</v>
      </c>
      <c r="H45" s="39">
        <v>0</v>
      </c>
      <c r="I45" s="39">
        <v>0</v>
      </c>
      <c r="J45" s="8">
        <v>6.1152100669999996</v>
      </c>
      <c r="K45" s="39">
        <v>3.5390077529435132E-4</v>
      </c>
      <c r="L45" s="39">
        <v>3.3508051756465391E-5</v>
      </c>
    </row>
    <row r="46" spans="2:12" ht="15" x14ac:dyDescent="0.25">
      <c r="B46" s="41" t="s">
        <v>52</v>
      </c>
      <c r="C46" s="3" t="s">
        <v>90</v>
      </c>
      <c r="D46" s="3" t="s">
        <v>83</v>
      </c>
      <c r="E46" s="3" t="s">
        <v>75</v>
      </c>
      <c r="F46" s="3" t="s">
        <v>76</v>
      </c>
      <c r="G46" s="3" t="s">
        <v>52</v>
      </c>
      <c r="H46" s="39">
        <v>0</v>
      </c>
      <c r="I46" s="39">
        <v>0</v>
      </c>
      <c r="J46" s="8">
        <v>23.718536058999998</v>
      </c>
      <c r="K46" s="39">
        <v>1.3726443095429198E-3</v>
      </c>
      <c r="L46" s="39">
        <v>1.2996478046459932E-4</v>
      </c>
    </row>
    <row r="47" spans="2:12" ht="15" x14ac:dyDescent="0.25">
      <c r="B47" s="41" t="s">
        <v>53</v>
      </c>
      <c r="C47" s="3" t="s">
        <v>94</v>
      </c>
      <c r="D47" s="3" t="s">
        <v>83</v>
      </c>
      <c r="E47" s="3" t="s">
        <v>75</v>
      </c>
      <c r="F47" s="3" t="s">
        <v>76</v>
      </c>
      <c r="G47" s="3" t="s">
        <v>53</v>
      </c>
      <c r="H47" s="39">
        <v>0</v>
      </c>
      <c r="I47" s="39">
        <v>0</v>
      </c>
      <c r="J47" s="8">
        <v>0.188691051</v>
      </c>
      <c r="K47" s="39">
        <v>1.0919969797990259E-5</v>
      </c>
      <c r="L47" s="39">
        <v>1.0339251527939133E-6</v>
      </c>
    </row>
    <row r="48" spans="2:12" ht="15" x14ac:dyDescent="0.25">
      <c r="B48" s="41" t="s">
        <v>55</v>
      </c>
      <c r="C48" s="3" t="s">
        <v>95</v>
      </c>
      <c r="D48" s="3" t="s">
        <v>83</v>
      </c>
      <c r="E48" s="3" t="s">
        <v>75</v>
      </c>
      <c r="F48" s="3" t="s">
        <v>76</v>
      </c>
      <c r="G48" s="3" t="s">
        <v>55</v>
      </c>
      <c r="H48" s="39">
        <v>0</v>
      </c>
      <c r="I48" s="39">
        <v>0</v>
      </c>
      <c r="J48" s="8">
        <v>3.4973371530000001</v>
      </c>
      <c r="K48" s="39">
        <v>2.0239866110104628E-4</v>
      </c>
      <c r="L48" s="39">
        <v>1.9163520639287524E-5</v>
      </c>
    </row>
    <row r="49" spans="2:12" ht="15" x14ac:dyDescent="0.25">
      <c r="B49" s="41" t="s">
        <v>58</v>
      </c>
      <c r="C49" s="3" t="s">
        <v>91</v>
      </c>
      <c r="D49" s="3" t="s">
        <v>83</v>
      </c>
      <c r="E49" s="3" t="s">
        <v>75</v>
      </c>
      <c r="F49" s="3" t="s">
        <v>76</v>
      </c>
      <c r="G49" s="3" t="s">
        <v>58</v>
      </c>
      <c r="H49" s="39">
        <v>0</v>
      </c>
      <c r="I49" s="39">
        <v>0</v>
      </c>
      <c r="J49" s="8">
        <v>8.3701946009999997</v>
      </c>
      <c r="K49" s="39">
        <v>4.8440173374317112E-4</v>
      </c>
      <c r="L49" s="39">
        <v>4.5864150344648365E-5</v>
      </c>
    </row>
    <row r="50" spans="2:12" ht="15" x14ac:dyDescent="0.25">
      <c r="B50" s="41" t="s">
        <v>59</v>
      </c>
      <c r="C50" s="3" t="s">
        <v>97</v>
      </c>
      <c r="D50" s="3" t="s">
        <v>83</v>
      </c>
      <c r="E50" s="3" t="s">
        <v>75</v>
      </c>
      <c r="F50" s="3" t="s">
        <v>76</v>
      </c>
      <c r="G50" s="3" t="s">
        <v>59</v>
      </c>
      <c r="H50" s="39">
        <v>0</v>
      </c>
      <c r="I50" s="39">
        <v>0</v>
      </c>
      <c r="J50" s="8">
        <v>0.200149619</v>
      </c>
      <c r="K50" s="39">
        <v>1.1583102552962395E-5</v>
      </c>
      <c r="L50" s="39">
        <v>1.0967119230589187E-6</v>
      </c>
    </row>
    <row r="51" spans="2:12" ht="15" x14ac:dyDescent="0.25">
      <c r="B51" s="40"/>
      <c r="C51" s="35"/>
      <c r="D51" s="35"/>
      <c r="E51" s="35"/>
      <c r="F51" s="35"/>
      <c r="G51" s="35"/>
      <c r="H51" s="4"/>
      <c r="I51" s="4"/>
      <c r="J51" s="4"/>
      <c r="K51" s="4"/>
      <c r="L51" s="4"/>
    </row>
    <row r="52" spans="2:12" ht="15" x14ac:dyDescent="0.25">
      <c r="B52" s="7" t="s">
        <v>101</v>
      </c>
      <c r="C52" s="35"/>
      <c r="D52" s="35"/>
      <c r="E52" s="35"/>
      <c r="F52" s="35"/>
      <c r="G52" s="35"/>
      <c r="H52" s="39"/>
      <c r="I52" s="39">
        <v>0</v>
      </c>
      <c r="J52" s="8">
        <v>138.209729006</v>
      </c>
      <c r="K52" s="39">
        <v>7.9985036838548223E-3</v>
      </c>
      <c r="L52" s="39">
        <v>7.5731474504391787E-4</v>
      </c>
    </row>
    <row r="53" spans="2:12" ht="15" x14ac:dyDescent="0.25">
      <c r="B53" s="40" t="s">
        <v>82</v>
      </c>
      <c r="C53" s="35"/>
      <c r="D53" s="35"/>
      <c r="E53" s="35"/>
      <c r="F53" s="35"/>
      <c r="G53" s="35"/>
      <c r="H53" s="4"/>
      <c r="I53" s="4"/>
      <c r="J53" s="4"/>
      <c r="K53" s="4"/>
      <c r="L53" s="4"/>
    </row>
    <row r="54" spans="2:12" ht="15" x14ac:dyDescent="0.25">
      <c r="B54" s="41" t="s">
        <v>102</v>
      </c>
      <c r="C54" s="3" t="s">
        <v>103</v>
      </c>
      <c r="D54" s="3" t="s">
        <v>83</v>
      </c>
      <c r="E54" s="3" t="s">
        <v>75</v>
      </c>
      <c r="F54" s="3" t="s">
        <v>76</v>
      </c>
      <c r="G54" s="3" t="s">
        <v>77</v>
      </c>
      <c r="H54" s="39">
        <v>0</v>
      </c>
      <c r="I54" s="39">
        <v>0</v>
      </c>
      <c r="J54" s="8">
        <v>138.20972896000001</v>
      </c>
      <c r="K54" s="39">
        <v>7.9985036811927018E-3</v>
      </c>
      <c r="L54" s="39">
        <v>7.5731474479186266E-4</v>
      </c>
    </row>
    <row r="55" spans="2:12" ht="15" x14ac:dyDescent="0.25">
      <c r="B55" s="40" t="s">
        <v>80</v>
      </c>
      <c r="C55" s="35"/>
      <c r="D55" s="35"/>
      <c r="E55" s="35"/>
      <c r="F55" s="35"/>
      <c r="G55" s="35"/>
      <c r="H55" s="4"/>
      <c r="I55" s="4"/>
      <c r="J55" s="4"/>
      <c r="K55" s="4"/>
      <c r="L55" s="4"/>
    </row>
    <row r="56" spans="2:12" ht="15" x14ac:dyDescent="0.25">
      <c r="B56" s="41" t="s">
        <v>102</v>
      </c>
      <c r="C56" s="3" t="s">
        <v>103</v>
      </c>
      <c r="D56" s="3" t="s">
        <v>81</v>
      </c>
      <c r="E56" s="3" t="s">
        <v>75</v>
      </c>
      <c r="F56" s="3" t="s">
        <v>76</v>
      </c>
      <c r="G56" s="3" t="s">
        <v>77</v>
      </c>
      <c r="H56" s="39">
        <v>0</v>
      </c>
      <c r="I56" s="39">
        <v>0</v>
      </c>
      <c r="J56" s="8">
        <v>4.6000000000000002E-8</v>
      </c>
      <c r="K56" s="39">
        <v>2.6621220669736581E-12</v>
      </c>
      <c r="L56" s="39">
        <v>2.5205518108285916E-13</v>
      </c>
    </row>
    <row r="57" spans="2:12" ht="15" x14ac:dyDescent="0.25">
      <c r="B57" s="40"/>
      <c r="C57" s="35"/>
      <c r="D57" s="35"/>
      <c r="E57" s="35"/>
      <c r="F57" s="35"/>
      <c r="G57" s="35"/>
      <c r="H57" s="4"/>
      <c r="I57" s="4"/>
      <c r="J57" s="4"/>
      <c r="K57" s="4"/>
      <c r="L57" s="4"/>
    </row>
    <row r="58" spans="2:12" ht="15" x14ac:dyDescent="0.25">
      <c r="B58" s="7" t="s">
        <v>104</v>
      </c>
      <c r="C58" s="35"/>
      <c r="D58" s="35"/>
      <c r="E58" s="35"/>
      <c r="F58" s="35"/>
      <c r="G58" s="35"/>
      <c r="H58" s="39"/>
      <c r="I58" s="39">
        <v>0</v>
      </c>
      <c r="J58" s="8">
        <v>0</v>
      </c>
      <c r="K58" s="39">
        <v>0</v>
      </c>
      <c r="L58" s="39">
        <v>0</v>
      </c>
    </row>
    <row r="59" spans="2:12" ht="15" x14ac:dyDescent="0.25">
      <c r="B59" s="40"/>
      <c r="C59" s="35"/>
      <c r="D59" s="35"/>
      <c r="E59" s="35"/>
      <c r="F59" s="35"/>
      <c r="G59" s="35"/>
      <c r="H59" s="4"/>
      <c r="I59" s="4"/>
      <c r="J59" s="4"/>
      <c r="K59" s="4"/>
      <c r="L59" s="4"/>
    </row>
    <row r="60" spans="2:12" ht="15" x14ac:dyDescent="0.25">
      <c r="B60" s="41"/>
      <c r="C60" s="3"/>
      <c r="D60" s="3" t="s">
        <v>74</v>
      </c>
      <c r="E60" s="3"/>
      <c r="F60" s="3"/>
      <c r="G60" s="3" t="s">
        <v>74</v>
      </c>
      <c r="H60" s="39">
        <v>0</v>
      </c>
      <c r="I60" s="39">
        <v>0</v>
      </c>
      <c r="J60" s="8">
        <v>0</v>
      </c>
      <c r="K60" s="39">
        <v>0</v>
      </c>
      <c r="L60" s="39">
        <v>0</v>
      </c>
    </row>
    <row r="61" spans="2:12" x14ac:dyDescent="0.2">
      <c r="B61" s="42"/>
      <c r="C61" s="43"/>
      <c r="D61" s="43"/>
      <c r="E61" s="43"/>
      <c r="F61" s="43"/>
      <c r="G61" s="43"/>
      <c r="H61" s="12"/>
      <c r="I61" s="12"/>
      <c r="J61" s="12"/>
      <c r="K61" s="12"/>
      <c r="L61" s="12"/>
    </row>
    <row r="62" spans="2:12" ht="15" x14ac:dyDescent="0.25">
      <c r="B62" s="7" t="s">
        <v>105</v>
      </c>
      <c r="C62" s="35"/>
      <c r="D62" s="35"/>
      <c r="E62" s="35"/>
      <c r="F62" s="35"/>
      <c r="G62" s="35"/>
      <c r="H62" s="39"/>
      <c r="I62" s="39">
        <v>0</v>
      </c>
      <c r="J62" s="8">
        <v>0</v>
      </c>
      <c r="K62" s="39">
        <v>0</v>
      </c>
      <c r="L62" s="39">
        <v>0</v>
      </c>
    </row>
    <row r="63" spans="2:12" ht="15" x14ac:dyDescent="0.25">
      <c r="B63" s="40"/>
      <c r="C63" s="35"/>
      <c r="D63" s="35"/>
      <c r="E63" s="35"/>
      <c r="F63" s="35"/>
      <c r="G63" s="35"/>
      <c r="H63" s="4"/>
      <c r="I63" s="4"/>
      <c r="J63" s="4"/>
      <c r="K63" s="4"/>
      <c r="L63" s="4"/>
    </row>
    <row r="64" spans="2:12" ht="15" x14ac:dyDescent="0.25">
      <c r="B64" s="41"/>
      <c r="C64" s="3"/>
      <c r="D64" s="3" t="s">
        <v>74</v>
      </c>
      <c r="E64" s="3"/>
      <c r="F64" s="3"/>
      <c r="G64" s="3" t="s">
        <v>74</v>
      </c>
      <c r="H64" s="39">
        <v>0</v>
      </c>
      <c r="I64" s="39">
        <v>0</v>
      </c>
      <c r="J64" s="8">
        <v>0</v>
      </c>
      <c r="K64" s="39">
        <v>0</v>
      </c>
      <c r="L64" s="39">
        <v>0</v>
      </c>
    </row>
    <row r="65" spans="2:12" x14ac:dyDescent="0.2">
      <c r="B65" s="42"/>
      <c r="C65" s="43"/>
      <c r="D65" s="43"/>
      <c r="E65" s="43"/>
      <c r="F65" s="43"/>
      <c r="G65" s="43"/>
      <c r="H65" s="12"/>
      <c r="I65" s="12"/>
      <c r="J65" s="12"/>
      <c r="K65" s="12"/>
      <c r="L65" s="12"/>
    </row>
    <row r="66" spans="2:12" ht="15" x14ac:dyDescent="0.25">
      <c r="B66" s="7" t="s">
        <v>106</v>
      </c>
      <c r="C66" s="35"/>
      <c r="D66" s="35"/>
      <c r="E66" s="35"/>
      <c r="F66" s="35"/>
      <c r="G66" s="35"/>
      <c r="H66" s="39"/>
      <c r="I66" s="39">
        <v>0</v>
      </c>
      <c r="J66" s="8">
        <v>0</v>
      </c>
      <c r="K66" s="39">
        <v>0</v>
      </c>
      <c r="L66" s="39">
        <v>0</v>
      </c>
    </row>
    <row r="67" spans="2:12" ht="15" x14ac:dyDescent="0.25">
      <c r="B67" s="40"/>
      <c r="C67" s="35"/>
      <c r="D67" s="35"/>
      <c r="E67" s="35"/>
      <c r="F67" s="35"/>
      <c r="G67" s="35"/>
      <c r="H67" s="4"/>
      <c r="I67" s="4"/>
      <c r="J67" s="4"/>
      <c r="K67" s="4"/>
      <c r="L67" s="4"/>
    </row>
    <row r="68" spans="2:12" ht="15" x14ac:dyDescent="0.25">
      <c r="B68" s="41"/>
      <c r="C68" s="3"/>
      <c r="D68" s="3" t="s">
        <v>74</v>
      </c>
      <c r="E68" s="3"/>
      <c r="F68" s="3"/>
      <c r="G68" s="3" t="s">
        <v>74</v>
      </c>
      <c r="H68" s="39">
        <v>0</v>
      </c>
      <c r="I68" s="39">
        <v>0</v>
      </c>
      <c r="J68" s="8">
        <v>0</v>
      </c>
      <c r="K68" s="39">
        <v>0</v>
      </c>
      <c r="L68" s="39">
        <v>0</v>
      </c>
    </row>
    <row r="69" spans="2:12" x14ac:dyDescent="0.2">
      <c r="B69" s="42"/>
      <c r="C69" s="43"/>
      <c r="D69" s="43"/>
      <c r="E69" s="43"/>
      <c r="F69" s="43"/>
      <c r="G69" s="43"/>
      <c r="H69" s="12"/>
      <c r="I69" s="12"/>
      <c r="J69" s="12"/>
      <c r="K69" s="12"/>
      <c r="L69" s="12"/>
    </row>
    <row r="70" spans="2:12" ht="15" x14ac:dyDescent="0.25">
      <c r="B70" s="7" t="s">
        <v>107</v>
      </c>
      <c r="C70" s="35"/>
      <c r="D70" s="35"/>
      <c r="E70" s="35"/>
      <c r="F70" s="35"/>
      <c r="G70" s="35"/>
      <c r="H70" s="39"/>
      <c r="I70" s="39">
        <v>0</v>
      </c>
      <c r="J70" s="8">
        <v>0</v>
      </c>
      <c r="K70" s="39">
        <v>0</v>
      </c>
      <c r="L70" s="39">
        <v>0</v>
      </c>
    </row>
    <row r="71" spans="2:12" ht="15" x14ac:dyDescent="0.25">
      <c r="B71" s="40"/>
      <c r="C71" s="35"/>
      <c r="D71" s="35"/>
      <c r="E71" s="35"/>
      <c r="F71" s="35"/>
      <c r="G71" s="35"/>
      <c r="H71" s="4"/>
      <c r="I71" s="4"/>
      <c r="J71" s="4"/>
      <c r="K71" s="4"/>
      <c r="L71" s="4"/>
    </row>
    <row r="72" spans="2:12" ht="15" x14ac:dyDescent="0.25">
      <c r="B72" s="41"/>
      <c r="C72" s="3"/>
      <c r="D72" s="3" t="s">
        <v>74</v>
      </c>
      <c r="E72" s="3"/>
      <c r="F72" s="3"/>
      <c r="G72" s="3" t="s">
        <v>74</v>
      </c>
      <c r="H72" s="39">
        <v>0</v>
      </c>
      <c r="I72" s="39">
        <v>0</v>
      </c>
      <c r="J72" s="8">
        <v>0</v>
      </c>
      <c r="K72" s="39">
        <v>0</v>
      </c>
      <c r="L72" s="39">
        <v>0</v>
      </c>
    </row>
    <row r="73" spans="2:12" x14ac:dyDescent="0.2">
      <c r="B73" s="42"/>
      <c r="C73" s="43"/>
      <c r="D73" s="43"/>
      <c r="E73" s="43"/>
      <c r="F73" s="43"/>
      <c r="G73" s="43"/>
      <c r="H73" s="12"/>
      <c r="I73" s="12"/>
      <c r="J73" s="12"/>
      <c r="K73" s="12"/>
      <c r="L73" s="12"/>
    </row>
    <row r="74" spans="2:12" ht="15" x14ac:dyDescent="0.25">
      <c r="B74" s="13" t="s">
        <v>108</v>
      </c>
      <c r="C74" s="35"/>
      <c r="D74" s="35"/>
      <c r="E74" s="35"/>
      <c r="F74" s="35"/>
      <c r="G74" s="35"/>
      <c r="H74" s="39"/>
      <c r="I74" s="39">
        <v>0</v>
      </c>
      <c r="J74" s="8">
        <v>0</v>
      </c>
      <c r="K74" s="39">
        <v>0</v>
      </c>
      <c r="L74" s="39">
        <v>0</v>
      </c>
    </row>
    <row r="75" spans="2:12" ht="15" x14ac:dyDescent="0.25">
      <c r="B75" s="7" t="s">
        <v>88</v>
      </c>
      <c r="C75" s="35"/>
      <c r="D75" s="35"/>
      <c r="E75" s="35"/>
      <c r="F75" s="35"/>
      <c r="G75" s="35"/>
      <c r="H75" s="39"/>
      <c r="I75" s="39">
        <v>0</v>
      </c>
      <c r="J75" s="8">
        <v>0</v>
      </c>
      <c r="K75" s="39">
        <v>0</v>
      </c>
      <c r="L75" s="39">
        <v>0</v>
      </c>
    </row>
    <row r="76" spans="2:12" ht="15" x14ac:dyDescent="0.25">
      <c r="B76" s="40"/>
      <c r="C76" s="35"/>
      <c r="D76" s="35"/>
      <c r="E76" s="35"/>
      <c r="F76" s="35"/>
      <c r="G76" s="35"/>
      <c r="H76" s="4"/>
      <c r="I76" s="4"/>
      <c r="J76" s="4"/>
      <c r="K76" s="4"/>
      <c r="L76" s="4"/>
    </row>
    <row r="77" spans="2:12" ht="15" x14ac:dyDescent="0.25">
      <c r="B77" s="41"/>
      <c r="C77" s="3"/>
      <c r="D77" s="3" t="s">
        <v>74</v>
      </c>
      <c r="E77" s="3"/>
      <c r="F77" s="3"/>
      <c r="G77" s="3" t="s">
        <v>74</v>
      </c>
      <c r="H77" s="39">
        <v>0</v>
      </c>
      <c r="I77" s="39">
        <v>0</v>
      </c>
      <c r="J77" s="8">
        <v>0</v>
      </c>
      <c r="K77" s="39">
        <v>0</v>
      </c>
      <c r="L77" s="39">
        <v>0</v>
      </c>
    </row>
    <row r="78" spans="2:12" x14ac:dyDescent="0.2">
      <c r="B78" s="42"/>
      <c r="C78" s="43"/>
      <c r="D78" s="43"/>
      <c r="E78" s="43"/>
      <c r="F78" s="43"/>
      <c r="G78" s="43"/>
      <c r="H78" s="12"/>
      <c r="I78" s="12"/>
      <c r="J78" s="12"/>
      <c r="K78" s="12"/>
      <c r="L78" s="12"/>
    </row>
    <row r="79" spans="2:12" ht="15" x14ac:dyDescent="0.25">
      <c r="B79" s="7" t="s">
        <v>107</v>
      </c>
      <c r="C79" s="35"/>
      <c r="D79" s="35"/>
      <c r="E79" s="35"/>
      <c r="F79" s="35"/>
      <c r="G79" s="35"/>
      <c r="H79" s="39"/>
      <c r="I79" s="39">
        <v>0</v>
      </c>
      <c r="J79" s="8">
        <v>0</v>
      </c>
      <c r="K79" s="39">
        <v>0</v>
      </c>
      <c r="L79" s="39">
        <v>0</v>
      </c>
    </row>
    <row r="80" spans="2:12" ht="15" x14ac:dyDescent="0.25">
      <c r="B80" s="40"/>
      <c r="C80" s="35"/>
      <c r="D80" s="35"/>
      <c r="E80" s="35"/>
      <c r="F80" s="35"/>
      <c r="G80" s="35"/>
      <c r="H80" s="4"/>
      <c r="I80" s="4"/>
      <c r="J80" s="4"/>
      <c r="K80" s="4"/>
      <c r="L80" s="4"/>
    </row>
    <row r="81" spans="2:12" ht="15" x14ac:dyDescent="0.25">
      <c r="B81" s="41"/>
      <c r="C81" s="3"/>
      <c r="D81" s="3" t="s">
        <v>74</v>
      </c>
      <c r="E81" s="3"/>
      <c r="F81" s="3"/>
      <c r="G81" s="3" t="s">
        <v>74</v>
      </c>
      <c r="H81" s="39">
        <v>0</v>
      </c>
      <c r="I81" s="39">
        <v>0</v>
      </c>
      <c r="J81" s="8">
        <v>0</v>
      </c>
      <c r="K81" s="39">
        <v>0</v>
      </c>
      <c r="L81" s="39">
        <v>0</v>
      </c>
    </row>
    <row r="82" spans="2:12" x14ac:dyDescent="0.2">
      <c r="B82" s="42"/>
      <c r="C82" s="43"/>
      <c r="D82" s="43"/>
      <c r="E82" s="43"/>
      <c r="F82" s="43"/>
      <c r="G82" s="43"/>
      <c r="H82" s="12"/>
      <c r="I82" s="12"/>
      <c r="J82" s="12"/>
      <c r="K82" s="12"/>
      <c r="L82" s="12"/>
    </row>
    <row r="83" spans="2:12" x14ac:dyDescent="0.2">
      <c r="B83" s="31"/>
      <c r="C83" s="46"/>
      <c r="D83" s="46"/>
      <c r="E83" s="46"/>
      <c r="F83" s="46"/>
      <c r="G83" s="46"/>
      <c r="H83" s="47"/>
      <c r="I83" s="47"/>
      <c r="J83" s="47"/>
      <c r="K83" s="47"/>
      <c r="L83" s="47"/>
    </row>
    <row r="85" spans="2:12" x14ac:dyDescent="0.2">
      <c r="B85" s="33" t="s">
        <v>63</v>
      </c>
    </row>
    <row r="87" spans="2:12" x14ac:dyDescent="0.2">
      <c r="B87" s="34" t="s">
        <v>64</v>
      </c>
    </row>
  </sheetData>
  <hyperlinks>
    <hyperlink ref="B87"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163</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733</v>
      </c>
      <c r="C6" s="23"/>
      <c r="D6" s="23"/>
      <c r="E6" s="23"/>
      <c r="F6" s="23"/>
      <c r="G6" s="23"/>
      <c r="H6" s="23"/>
      <c r="I6" s="23"/>
      <c r="J6" s="23"/>
      <c r="K6" s="23"/>
    </row>
    <row r="7" spans="2:11" ht="15" x14ac:dyDescent="0.2">
      <c r="B7" s="48" t="s">
        <v>1143</v>
      </c>
      <c r="C7" s="23"/>
      <c r="D7" s="23"/>
      <c r="E7" s="23"/>
      <c r="F7" s="23"/>
      <c r="G7" s="23"/>
      <c r="H7" s="23"/>
      <c r="I7" s="23"/>
      <c r="J7" s="23"/>
      <c r="K7" s="23"/>
    </row>
    <row r="8" spans="2:11" ht="30" x14ac:dyDescent="0.2">
      <c r="B8" s="48" t="s">
        <v>682</v>
      </c>
      <c r="C8" s="25" t="s">
        <v>65</v>
      </c>
      <c r="D8" s="25" t="s">
        <v>217</v>
      </c>
      <c r="E8" s="25" t="s">
        <v>68</v>
      </c>
      <c r="F8" s="25" t="s">
        <v>126</v>
      </c>
      <c r="G8" s="25" t="s">
        <v>127</v>
      </c>
      <c r="H8" s="25" t="s">
        <v>128</v>
      </c>
      <c r="I8" s="25" t="s">
        <v>0</v>
      </c>
      <c r="J8" s="25" t="s">
        <v>115</v>
      </c>
      <c r="K8" s="25" t="s">
        <v>116</v>
      </c>
    </row>
    <row r="9" spans="2:11" ht="15" x14ac:dyDescent="0.2">
      <c r="B9" s="48"/>
      <c r="C9" s="51"/>
      <c r="D9" s="51"/>
      <c r="E9" s="51"/>
      <c r="F9" s="51" t="s">
        <v>207</v>
      </c>
      <c r="G9" s="51" t="s">
        <v>209</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715</v>
      </c>
      <c r="C11" s="44"/>
      <c r="D11" s="44"/>
      <c r="E11" s="44"/>
      <c r="F11" s="44"/>
      <c r="G11" s="15"/>
      <c r="H11" s="15"/>
      <c r="I11" s="15">
        <v>-269.09106874800045</v>
      </c>
      <c r="J11" s="45">
        <v>1</v>
      </c>
      <c r="K11" s="45">
        <v>-1.4744738708925512E-3</v>
      </c>
    </row>
    <row r="12" spans="2:11" ht="15" x14ac:dyDescent="0.25">
      <c r="B12" s="6" t="s">
        <v>892</v>
      </c>
      <c r="C12" s="36"/>
      <c r="D12" s="36"/>
      <c r="E12" s="36"/>
      <c r="F12" s="36"/>
      <c r="G12" s="38"/>
      <c r="H12" s="38"/>
      <c r="I12" s="38">
        <v>-12.143946807999782</v>
      </c>
      <c r="J12" s="37">
        <v>4.5129505280505605E-2</v>
      </c>
      <c r="K12" s="37">
        <v>-6.6542276342412929E-5</v>
      </c>
    </row>
    <row r="13" spans="2:11" ht="15" x14ac:dyDescent="0.25">
      <c r="B13" s="7" t="s">
        <v>683</v>
      </c>
      <c r="C13" s="35"/>
      <c r="D13" s="35"/>
      <c r="E13" s="35"/>
      <c r="F13" s="35"/>
      <c r="G13" s="8"/>
      <c r="H13" s="8"/>
      <c r="I13" s="8">
        <v>0</v>
      </c>
      <c r="J13" s="39">
        <v>0</v>
      </c>
      <c r="K13" s="39">
        <v>0</v>
      </c>
    </row>
    <row r="14" spans="2:11" ht="15" x14ac:dyDescent="0.25">
      <c r="B14" s="9"/>
      <c r="C14" s="3"/>
      <c r="D14" s="3" t="s">
        <v>74</v>
      </c>
      <c r="E14" s="3" t="s">
        <v>74</v>
      </c>
      <c r="F14" s="3" t="s">
        <v>74</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888</v>
      </c>
      <c r="C16" s="35"/>
      <c r="D16" s="35"/>
      <c r="E16" s="35"/>
      <c r="F16" s="35"/>
      <c r="G16" s="8"/>
      <c r="H16" s="8"/>
      <c r="I16" s="8">
        <v>12.464032168999438</v>
      </c>
      <c r="J16" s="39">
        <v>-4.6319010983868099E-2</v>
      </c>
      <c r="K16" s="39">
        <v>6.8296171421298581E-5</v>
      </c>
    </row>
    <row r="17" spans="2:11" ht="15" x14ac:dyDescent="0.25">
      <c r="B17" s="9" t="s">
        <v>893</v>
      </c>
      <c r="C17" s="3" t="s">
        <v>894</v>
      </c>
      <c r="D17" s="3" t="s">
        <v>895</v>
      </c>
      <c r="E17" s="3" t="s">
        <v>50</v>
      </c>
      <c r="F17" s="3" t="s">
        <v>896</v>
      </c>
      <c r="G17" s="8">
        <v>-173782.35535500001</v>
      </c>
      <c r="H17" s="8">
        <v>99.984200000000001</v>
      </c>
      <c r="I17" s="8">
        <v>-745.68651913499991</v>
      </c>
      <c r="J17" s="39">
        <v>2.7711306904552955</v>
      </c>
      <c r="K17" s="39">
        <v>-4.0859597959047676E-3</v>
      </c>
    </row>
    <row r="18" spans="2:11" ht="15" x14ac:dyDescent="0.25">
      <c r="B18" s="9" t="s">
        <v>893</v>
      </c>
      <c r="C18" s="3" t="s">
        <v>897</v>
      </c>
      <c r="D18" s="3" t="s">
        <v>895</v>
      </c>
      <c r="E18" s="3" t="s">
        <v>50</v>
      </c>
      <c r="F18" s="3" t="s">
        <v>898</v>
      </c>
      <c r="G18" s="8">
        <v>-1078503.8016590001</v>
      </c>
      <c r="H18" s="8">
        <v>99.962599999999995</v>
      </c>
      <c r="I18" s="8">
        <v>-4626.775853608</v>
      </c>
      <c r="J18" s="39">
        <v>17.194089254373964</v>
      </c>
      <c r="K18" s="39">
        <v>-2.5352235339368798E-2</v>
      </c>
    </row>
    <row r="19" spans="2:11" ht="15" x14ac:dyDescent="0.25">
      <c r="B19" s="9" t="s">
        <v>893</v>
      </c>
      <c r="C19" s="3" t="s">
        <v>899</v>
      </c>
      <c r="D19" s="3" t="s">
        <v>895</v>
      </c>
      <c r="E19" s="3" t="s">
        <v>50</v>
      </c>
      <c r="F19" s="3" t="s">
        <v>900</v>
      </c>
      <c r="G19" s="8">
        <v>-125515.528641</v>
      </c>
      <c r="H19" s="8">
        <v>99.957300000000004</v>
      </c>
      <c r="I19" s="8">
        <v>-538.43243383700008</v>
      </c>
      <c r="J19" s="39">
        <v>2.0009301547694012</v>
      </c>
      <c r="K19" s="39">
        <v>-2.9503192306884704E-3</v>
      </c>
    </row>
    <row r="20" spans="2:11" ht="15" x14ac:dyDescent="0.25">
      <c r="B20" s="9" t="s">
        <v>893</v>
      </c>
      <c r="C20" s="3" t="s">
        <v>901</v>
      </c>
      <c r="D20" s="3" t="s">
        <v>895</v>
      </c>
      <c r="E20" s="3" t="s">
        <v>50</v>
      </c>
      <c r="F20" s="3" t="s">
        <v>902</v>
      </c>
      <c r="G20" s="8">
        <v>-326240.85211600002</v>
      </c>
      <c r="H20" s="8">
        <v>99.984200000000001</v>
      </c>
      <c r="I20" s="8">
        <v>-1399.874025908</v>
      </c>
      <c r="J20" s="39">
        <v>5.2022314691497993</v>
      </c>
      <c r="K20" s="39">
        <v>-7.6705543715963479E-3</v>
      </c>
    </row>
    <row r="21" spans="2:11" ht="15" x14ac:dyDescent="0.25">
      <c r="B21" s="9" t="s">
        <v>893</v>
      </c>
      <c r="C21" s="3" t="s">
        <v>903</v>
      </c>
      <c r="D21" s="3" t="s">
        <v>895</v>
      </c>
      <c r="E21" s="3" t="s">
        <v>50</v>
      </c>
      <c r="F21" s="3" t="s">
        <v>904</v>
      </c>
      <c r="G21" s="8">
        <v>835000</v>
      </c>
      <c r="H21" s="8">
        <v>99.962599999999995</v>
      </c>
      <c r="I21" s="8">
        <v>3582.1457799999998</v>
      </c>
      <c r="J21" s="39">
        <v>-13.312020338194959</v>
      </c>
      <c r="K21" s="39">
        <v>1.9628226157458687E-2</v>
      </c>
    </row>
    <row r="22" spans="2:11" ht="15" x14ac:dyDescent="0.25">
      <c r="B22" s="9" t="s">
        <v>893</v>
      </c>
      <c r="C22" s="3" t="s">
        <v>905</v>
      </c>
      <c r="D22" s="3" t="s">
        <v>895</v>
      </c>
      <c r="E22" s="3" t="s">
        <v>50</v>
      </c>
      <c r="F22" s="3" t="s">
        <v>904</v>
      </c>
      <c r="G22" s="8">
        <v>-242663.355373</v>
      </c>
      <c r="H22" s="8">
        <v>99.900400000000005</v>
      </c>
      <c r="I22" s="8">
        <v>-1040.3768075389999</v>
      </c>
      <c r="J22" s="39">
        <v>3.8662628692195518</v>
      </c>
      <c r="K22" s="39">
        <v>-5.7007035786662934E-3</v>
      </c>
    </row>
    <row r="23" spans="2:11" ht="15" x14ac:dyDescent="0.25">
      <c r="B23" s="9" t="s">
        <v>893</v>
      </c>
      <c r="C23" s="3" t="s">
        <v>906</v>
      </c>
      <c r="D23" s="3" t="s">
        <v>895</v>
      </c>
      <c r="E23" s="3" t="s">
        <v>50</v>
      </c>
      <c r="F23" s="3" t="s">
        <v>907</v>
      </c>
      <c r="G23" s="8">
        <v>-52009.411206999997</v>
      </c>
      <c r="H23" s="8">
        <v>99.984200000000001</v>
      </c>
      <c r="I23" s="8">
        <v>-223.168322972</v>
      </c>
      <c r="J23" s="39">
        <v>0.82934124870934911</v>
      </c>
      <c r="K23" s="39">
        <v>-1.222842001275336E-3</v>
      </c>
    </row>
    <row r="24" spans="2:11" ht="15" x14ac:dyDescent="0.25">
      <c r="B24" s="9" t="s">
        <v>893</v>
      </c>
      <c r="C24" s="3" t="s">
        <v>908</v>
      </c>
      <c r="D24" s="3" t="s">
        <v>895</v>
      </c>
      <c r="E24" s="3" t="s">
        <v>50</v>
      </c>
      <c r="F24" s="3" t="s">
        <v>909</v>
      </c>
      <c r="G24" s="8">
        <v>11156.935879000001</v>
      </c>
      <c r="H24" s="8">
        <v>99.900400000000005</v>
      </c>
      <c r="I24" s="8">
        <v>47.833416441000004</v>
      </c>
      <c r="J24" s="39">
        <v>-0.17775921238692335</v>
      </c>
      <c r="K24" s="39">
        <v>2.62101313974958E-4</v>
      </c>
    </row>
    <row r="25" spans="2:11" ht="15" x14ac:dyDescent="0.25">
      <c r="B25" s="9" t="s">
        <v>893</v>
      </c>
      <c r="C25" s="3" t="s">
        <v>910</v>
      </c>
      <c r="D25" s="3" t="s">
        <v>895</v>
      </c>
      <c r="E25" s="3" t="s">
        <v>50</v>
      </c>
      <c r="F25" s="3" t="s">
        <v>911</v>
      </c>
      <c r="G25" s="8">
        <v>-58109.041038000003</v>
      </c>
      <c r="H25" s="8">
        <v>99.957300000000004</v>
      </c>
      <c r="I25" s="8">
        <v>-249.274274956</v>
      </c>
      <c r="J25" s="39">
        <v>0.92635655325090493</v>
      </c>
      <c r="K25" s="39">
        <v>-1.3658885328985434E-3</v>
      </c>
    </row>
    <row r="26" spans="2:11" ht="15" x14ac:dyDescent="0.25">
      <c r="B26" s="9" t="s">
        <v>893</v>
      </c>
      <c r="C26" s="3" t="s">
        <v>912</v>
      </c>
      <c r="D26" s="3" t="s">
        <v>895</v>
      </c>
      <c r="E26" s="3" t="s">
        <v>50</v>
      </c>
      <c r="F26" s="3" t="s">
        <v>913</v>
      </c>
      <c r="G26" s="8">
        <v>-33470.807637999998</v>
      </c>
      <c r="H26" s="8">
        <v>99.957300000000004</v>
      </c>
      <c r="I26" s="8">
        <v>-143.58198233799999</v>
      </c>
      <c r="J26" s="39">
        <v>0.53358137453629961</v>
      </c>
      <c r="K26" s="39">
        <v>-7.8675179474870589E-4</v>
      </c>
    </row>
    <row r="27" spans="2:11" ht="15" x14ac:dyDescent="0.25">
      <c r="B27" s="9" t="s">
        <v>893</v>
      </c>
      <c r="C27" s="3" t="s">
        <v>914</v>
      </c>
      <c r="D27" s="3" t="s">
        <v>895</v>
      </c>
      <c r="E27" s="3" t="s">
        <v>50</v>
      </c>
      <c r="F27" s="3" t="s">
        <v>915</v>
      </c>
      <c r="G27" s="8">
        <v>-52995.445425999998</v>
      </c>
      <c r="H27" s="8">
        <v>99.957300000000004</v>
      </c>
      <c r="I27" s="8">
        <v>-227.33813874099999</v>
      </c>
      <c r="J27" s="39">
        <v>0.84483717649469292</v>
      </c>
      <c r="K27" s="39">
        <v>-1.2456903419000632E-3</v>
      </c>
    </row>
    <row r="28" spans="2:11" ht="15" x14ac:dyDescent="0.25">
      <c r="B28" s="9" t="s">
        <v>893</v>
      </c>
      <c r="C28" s="3" t="s">
        <v>916</v>
      </c>
      <c r="D28" s="3" t="s">
        <v>895</v>
      </c>
      <c r="E28" s="3" t="s">
        <v>50</v>
      </c>
      <c r="F28" s="3" t="s">
        <v>917</v>
      </c>
      <c r="G28" s="8">
        <v>-30216.70134</v>
      </c>
      <c r="H28" s="8">
        <v>99.957300000000004</v>
      </c>
      <c r="I28" s="8">
        <v>-129.62262294499999</v>
      </c>
      <c r="J28" s="39">
        <v>0.48170540757110575</v>
      </c>
      <c r="K28" s="39">
        <v>-7.1026203693124227E-4</v>
      </c>
    </row>
    <row r="29" spans="2:11" ht="15" x14ac:dyDescent="0.25">
      <c r="B29" s="9" t="s">
        <v>918</v>
      </c>
      <c r="C29" s="3" t="s">
        <v>919</v>
      </c>
      <c r="D29" s="3" t="s">
        <v>895</v>
      </c>
      <c r="E29" s="3" t="s">
        <v>52</v>
      </c>
      <c r="F29" s="3" t="s">
        <v>920</v>
      </c>
      <c r="G29" s="8">
        <v>-604334.02679200005</v>
      </c>
      <c r="H29" s="8">
        <v>99.919600000000003</v>
      </c>
      <c r="I29" s="8">
        <v>-2263.2228370940002</v>
      </c>
      <c r="J29" s="39">
        <v>8.4106204179280013</v>
      </c>
      <c r="K29" s="39">
        <v>-1.2401240044230226E-2</v>
      </c>
    </row>
    <row r="30" spans="2:11" ht="15" x14ac:dyDescent="0.25">
      <c r="B30" s="9" t="s">
        <v>918</v>
      </c>
      <c r="C30" s="3" t="s">
        <v>921</v>
      </c>
      <c r="D30" s="3" t="s">
        <v>895</v>
      </c>
      <c r="E30" s="3" t="s">
        <v>52</v>
      </c>
      <c r="F30" s="3" t="s">
        <v>922</v>
      </c>
      <c r="G30" s="8">
        <v>-683362.32260299998</v>
      </c>
      <c r="H30" s="8">
        <v>99.61</v>
      </c>
      <c r="I30" s="8">
        <v>-2551.2531413739998</v>
      </c>
      <c r="J30" s="39">
        <v>9.4810026703755383</v>
      </c>
      <c r="K30" s="39">
        <v>-1.3979490707331234E-2</v>
      </c>
    </row>
    <row r="31" spans="2:11" ht="15" x14ac:dyDescent="0.25">
      <c r="B31" s="9" t="s">
        <v>918</v>
      </c>
      <c r="C31" s="3" t="s">
        <v>923</v>
      </c>
      <c r="D31" s="3" t="s">
        <v>895</v>
      </c>
      <c r="E31" s="3" t="s">
        <v>52</v>
      </c>
      <c r="F31" s="3" t="s">
        <v>924</v>
      </c>
      <c r="G31" s="8">
        <v>-581090.41037699999</v>
      </c>
      <c r="H31" s="8">
        <v>99.487300000000005</v>
      </c>
      <c r="I31" s="8">
        <v>-2166.7606270900001</v>
      </c>
      <c r="J31" s="39">
        <v>8.0521462015491014</v>
      </c>
      <c r="K31" s="39">
        <v>-1.1872679178790856E-2</v>
      </c>
    </row>
    <row r="32" spans="2:11" ht="15" x14ac:dyDescent="0.25">
      <c r="B32" s="9" t="s">
        <v>918</v>
      </c>
      <c r="C32" s="3" t="s">
        <v>925</v>
      </c>
      <c r="D32" s="3" t="s">
        <v>895</v>
      </c>
      <c r="E32" s="3" t="s">
        <v>52</v>
      </c>
      <c r="F32" s="3" t="s">
        <v>924</v>
      </c>
      <c r="G32" s="8">
        <v>2450000</v>
      </c>
      <c r="H32" s="8">
        <v>99.487300000000005</v>
      </c>
      <c r="I32" s="8">
        <v>9135.52081</v>
      </c>
      <c r="J32" s="39">
        <v>-33.949550434746207</v>
      </c>
      <c r="K32" s="39">
        <v>5.0057725044582134E-2</v>
      </c>
    </row>
    <row r="33" spans="2:11" ht="15" x14ac:dyDescent="0.25">
      <c r="B33" s="9" t="s">
        <v>918</v>
      </c>
      <c r="C33" s="3" t="s">
        <v>926</v>
      </c>
      <c r="D33" s="3" t="s">
        <v>895</v>
      </c>
      <c r="E33" s="3" t="s">
        <v>52</v>
      </c>
      <c r="F33" s="3" t="s">
        <v>927</v>
      </c>
      <c r="G33" s="8">
        <v>200000</v>
      </c>
      <c r="H33" s="8">
        <v>99.487300000000005</v>
      </c>
      <c r="I33" s="8">
        <v>745.7568</v>
      </c>
      <c r="J33" s="39">
        <v>-2.7713918691905359</v>
      </c>
      <c r="K33" s="39">
        <v>4.0863448971255123E-3</v>
      </c>
    </row>
    <row r="34" spans="2:11" ht="15" x14ac:dyDescent="0.25">
      <c r="B34" s="9" t="s">
        <v>918</v>
      </c>
      <c r="C34" s="3" t="s">
        <v>928</v>
      </c>
      <c r="D34" s="3" t="s">
        <v>895</v>
      </c>
      <c r="E34" s="3" t="s">
        <v>52</v>
      </c>
      <c r="F34" s="3" t="s">
        <v>929</v>
      </c>
      <c r="G34" s="8">
        <v>300000</v>
      </c>
      <c r="H34" s="8">
        <v>99.487300000000005</v>
      </c>
      <c r="I34" s="8">
        <v>1118.6351999999999</v>
      </c>
      <c r="J34" s="39">
        <v>-4.1570878037858039</v>
      </c>
      <c r="K34" s="39">
        <v>6.1295173456882681E-3</v>
      </c>
    </row>
    <row r="35" spans="2:11" ht="15" x14ac:dyDescent="0.25">
      <c r="B35" s="9" t="s">
        <v>918</v>
      </c>
      <c r="C35" s="3" t="s">
        <v>930</v>
      </c>
      <c r="D35" s="3" t="s">
        <v>895</v>
      </c>
      <c r="E35" s="3" t="s">
        <v>52</v>
      </c>
      <c r="F35" s="3" t="s">
        <v>931</v>
      </c>
      <c r="G35" s="8">
        <v>100000</v>
      </c>
      <c r="H35" s="8">
        <v>99.487300000000005</v>
      </c>
      <c r="I35" s="8">
        <v>372.8784</v>
      </c>
      <c r="J35" s="39">
        <v>-1.385695934595268</v>
      </c>
      <c r="K35" s="39">
        <v>2.0431724485627562E-3</v>
      </c>
    </row>
    <row r="36" spans="2:11" ht="15" x14ac:dyDescent="0.25">
      <c r="B36" s="9" t="s">
        <v>918</v>
      </c>
      <c r="C36" s="3" t="s">
        <v>932</v>
      </c>
      <c r="D36" s="3" t="s">
        <v>895</v>
      </c>
      <c r="E36" s="3" t="s">
        <v>52</v>
      </c>
      <c r="F36" s="3" t="s">
        <v>933</v>
      </c>
      <c r="G36" s="8">
        <v>200000</v>
      </c>
      <c r="H36" s="8">
        <v>99.487300000000005</v>
      </c>
      <c r="I36" s="8">
        <v>745.7568</v>
      </c>
      <c r="J36" s="39">
        <v>-2.7713918691905359</v>
      </c>
      <c r="K36" s="39">
        <v>4.0863448971255123E-3</v>
      </c>
    </row>
    <row r="37" spans="2:11" ht="15" x14ac:dyDescent="0.25">
      <c r="B37" s="9" t="s">
        <v>918</v>
      </c>
      <c r="C37" s="3" t="s">
        <v>934</v>
      </c>
      <c r="D37" s="3" t="s">
        <v>895</v>
      </c>
      <c r="E37" s="3" t="s">
        <v>52</v>
      </c>
      <c r="F37" s="3" t="s">
        <v>935</v>
      </c>
      <c r="G37" s="8">
        <v>500000</v>
      </c>
      <c r="H37" s="8">
        <v>99.487300000000005</v>
      </c>
      <c r="I37" s="8">
        <v>1864.3920000000001</v>
      </c>
      <c r="J37" s="39">
        <v>-6.9284796729763398</v>
      </c>
      <c r="K37" s="39">
        <v>1.0215862242813782E-2</v>
      </c>
    </row>
    <row r="38" spans="2:11" ht="15" x14ac:dyDescent="0.25">
      <c r="B38" s="9" t="s">
        <v>918</v>
      </c>
      <c r="C38" s="3" t="s">
        <v>936</v>
      </c>
      <c r="D38" s="3" t="s">
        <v>895</v>
      </c>
      <c r="E38" s="3" t="s">
        <v>52</v>
      </c>
      <c r="F38" s="3" t="s">
        <v>937</v>
      </c>
      <c r="G38" s="8">
        <v>1200000</v>
      </c>
      <c r="H38" s="8">
        <v>99.487300000000005</v>
      </c>
      <c r="I38" s="8">
        <v>4474.5407999999998</v>
      </c>
      <c r="J38" s="39">
        <v>-16.628351215143216</v>
      </c>
      <c r="K38" s="39">
        <v>2.4518069382753072E-2</v>
      </c>
    </row>
    <row r="39" spans="2:11" ht="15" x14ac:dyDescent="0.25">
      <c r="B39" s="9" t="s">
        <v>918</v>
      </c>
      <c r="C39" s="3" t="s">
        <v>938</v>
      </c>
      <c r="D39" s="3" t="s">
        <v>895</v>
      </c>
      <c r="E39" s="3" t="s">
        <v>52</v>
      </c>
      <c r="F39" s="3" t="s">
        <v>939</v>
      </c>
      <c r="G39" s="8">
        <v>-1022719.122263</v>
      </c>
      <c r="H39" s="8">
        <v>99.308899999999994</v>
      </c>
      <c r="I39" s="8">
        <v>-3806.6603618129998</v>
      </c>
      <c r="J39" s="39">
        <v>14.146364572872082</v>
      </c>
      <c r="K39" s="39">
        <v>-2.0858444930819953E-2</v>
      </c>
    </row>
    <row r="40" spans="2:11" ht="15" x14ac:dyDescent="0.25">
      <c r="B40" s="9" t="s">
        <v>918</v>
      </c>
      <c r="C40" s="3" t="s">
        <v>940</v>
      </c>
      <c r="D40" s="3" t="s">
        <v>895</v>
      </c>
      <c r="E40" s="3" t="s">
        <v>52</v>
      </c>
      <c r="F40" s="3" t="s">
        <v>941</v>
      </c>
      <c r="G40" s="8">
        <v>400000</v>
      </c>
      <c r="H40" s="8">
        <v>99.487300000000005</v>
      </c>
      <c r="I40" s="8">
        <v>1491.5136</v>
      </c>
      <c r="J40" s="39">
        <v>-5.5427837383810719</v>
      </c>
      <c r="K40" s="39">
        <v>8.1726897942510247E-3</v>
      </c>
    </row>
    <row r="41" spans="2:11" ht="15" x14ac:dyDescent="0.25">
      <c r="B41" s="9" t="s">
        <v>918</v>
      </c>
      <c r="C41" s="3" t="s">
        <v>942</v>
      </c>
      <c r="D41" s="3" t="s">
        <v>895</v>
      </c>
      <c r="E41" s="3" t="s">
        <v>52</v>
      </c>
      <c r="F41" s="3" t="s">
        <v>943</v>
      </c>
      <c r="G41" s="8">
        <v>200000</v>
      </c>
      <c r="H41" s="8">
        <v>99.487300000000005</v>
      </c>
      <c r="I41" s="8">
        <v>745.7568</v>
      </c>
      <c r="J41" s="39">
        <v>-2.7713918691905359</v>
      </c>
      <c r="K41" s="39">
        <v>4.0863448971255123E-3</v>
      </c>
    </row>
    <row r="42" spans="2:11" ht="15" x14ac:dyDescent="0.25">
      <c r="B42" s="9" t="s">
        <v>918</v>
      </c>
      <c r="C42" s="3" t="s">
        <v>944</v>
      </c>
      <c r="D42" s="3" t="s">
        <v>895</v>
      </c>
      <c r="E42" s="3" t="s">
        <v>52</v>
      </c>
      <c r="F42" s="3" t="s">
        <v>945</v>
      </c>
      <c r="G42" s="8">
        <v>200000</v>
      </c>
      <c r="H42" s="8">
        <v>99.487300000000005</v>
      </c>
      <c r="I42" s="8">
        <v>745.7568</v>
      </c>
      <c r="J42" s="39">
        <v>-2.7713918691905359</v>
      </c>
      <c r="K42" s="39">
        <v>4.0863448971255123E-3</v>
      </c>
    </row>
    <row r="43" spans="2:11" ht="15" x14ac:dyDescent="0.25">
      <c r="B43" s="9" t="s">
        <v>918</v>
      </c>
      <c r="C43" s="3" t="s">
        <v>946</v>
      </c>
      <c r="D43" s="3" t="s">
        <v>895</v>
      </c>
      <c r="E43" s="3" t="s">
        <v>52</v>
      </c>
      <c r="F43" s="3" t="s">
        <v>947</v>
      </c>
      <c r="G43" s="8">
        <v>300000</v>
      </c>
      <c r="H43" s="8">
        <v>99.487300000000005</v>
      </c>
      <c r="I43" s="8">
        <v>1118.6351999999999</v>
      </c>
      <c r="J43" s="39">
        <v>-4.1570878037858039</v>
      </c>
      <c r="K43" s="39">
        <v>6.1295173456882681E-3</v>
      </c>
    </row>
    <row r="44" spans="2:11" ht="15" x14ac:dyDescent="0.25">
      <c r="B44" s="9" t="s">
        <v>918</v>
      </c>
      <c r="C44" s="3" t="s">
        <v>948</v>
      </c>
      <c r="D44" s="3" t="s">
        <v>895</v>
      </c>
      <c r="E44" s="3" t="s">
        <v>52</v>
      </c>
      <c r="F44" s="3" t="s">
        <v>949</v>
      </c>
      <c r="G44" s="8">
        <v>300000</v>
      </c>
      <c r="H44" s="8">
        <v>99.487300000000005</v>
      </c>
      <c r="I44" s="8">
        <v>1118.6351999999999</v>
      </c>
      <c r="J44" s="39">
        <v>-4.1570878037858039</v>
      </c>
      <c r="K44" s="39">
        <v>6.1295173456882681E-3</v>
      </c>
    </row>
    <row r="45" spans="2:11" ht="15" x14ac:dyDescent="0.25">
      <c r="B45" s="9" t="s">
        <v>918</v>
      </c>
      <c r="C45" s="3" t="s">
        <v>950</v>
      </c>
      <c r="D45" s="3" t="s">
        <v>895</v>
      </c>
      <c r="E45" s="3" t="s">
        <v>52</v>
      </c>
      <c r="F45" s="3" t="s">
        <v>951</v>
      </c>
      <c r="G45" s="8">
        <v>900000</v>
      </c>
      <c r="H45" s="8">
        <v>99.487300000000005</v>
      </c>
      <c r="I45" s="8">
        <v>3355.9056</v>
      </c>
      <c r="J45" s="39">
        <v>-12.471263411357413</v>
      </c>
      <c r="K45" s="39">
        <v>1.8388552037064805E-2</v>
      </c>
    </row>
    <row r="46" spans="2:11" ht="15" x14ac:dyDescent="0.25">
      <c r="B46" s="9" t="s">
        <v>918</v>
      </c>
      <c r="C46" s="3" t="s">
        <v>952</v>
      </c>
      <c r="D46" s="3" t="s">
        <v>895</v>
      </c>
      <c r="E46" s="3" t="s">
        <v>52</v>
      </c>
      <c r="F46" s="3" t="s">
        <v>953</v>
      </c>
      <c r="G46" s="8">
        <v>250000</v>
      </c>
      <c r="H46" s="8">
        <v>99.487300000000005</v>
      </c>
      <c r="I46" s="8">
        <v>932.19600000000003</v>
      </c>
      <c r="J46" s="39">
        <v>-3.4642398364881699</v>
      </c>
      <c r="K46" s="39">
        <v>5.1079311214068911E-3</v>
      </c>
    </row>
    <row r="47" spans="2:11" ht="15" x14ac:dyDescent="0.25">
      <c r="B47" s="9" t="s">
        <v>918</v>
      </c>
      <c r="C47" s="3" t="s">
        <v>954</v>
      </c>
      <c r="D47" s="3" t="s">
        <v>895</v>
      </c>
      <c r="E47" s="3" t="s">
        <v>52</v>
      </c>
      <c r="F47" s="3" t="s">
        <v>955</v>
      </c>
      <c r="G47" s="8">
        <v>500000</v>
      </c>
      <c r="H47" s="8">
        <v>99.487300000000005</v>
      </c>
      <c r="I47" s="8">
        <v>1864.3920000000001</v>
      </c>
      <c r="J47" s="39">
        <v>-6.9284796729763398</v>
      </c>
      <c r="K47" s="39">
        <v>1.0215862242813782E-2</v>
      </c>
    </row>
    <row r="48" spans="2:11" ht="15" x14ac:dyDescent="0.25">
      <c r="B48" s="9" t="s">
        <v>918</v>
      </c>
      <c r="C48" s="3" t="s">
        <v>956</v>
      </c>
      <c r="D48" s="3" t="s">
        <v>895</v>
      </c>
      <c r="E48" s="3" t="s">
        <v>52</v>
      </c>
      <c r="F48" s="3" t="s">
        <v>911</v>
      </c>
      <c r="G48" s="8">
        <v>-69730.849245000005</v>
      </c>
      <c r="H48" s="8">
        <v>99.308899999999994</v>
      </c>
      <c r="I48" s="8">
        <v>-259.54502466899999</v>
      </c>
      <c r="J48" s="39">
        <v>0.96452485724102499</v>
      </c>
      <c r="K48" s="39">
        <v>-1.4221666998282595E-3</v>
      </c>
    </row>
    <row r="49" spans="2:11" ht="15" x14ac:dyDescent="0.25">
      <c r="B49" s="9" t="s">
        <v>918</v>
      </c>
      <c r="C49" s="3" t="s">
        <v>957</v>
      </c>
      <c r="D49" s="3" t="s">
        <v>895</v>
      </c>
      <c r="E49" s="3" t="s">
        <v>52</v>
      </c>
      <c r="F49" s="3" t="s">
        <v>913</v>
      </c>
      <c r="G49" s="8">
        <v>-650821.25962200004</v>
      </c>
      <c r="H49" s="8">
        <v>98.376599999999996</v>
      </c>
      <c r="I49" s="8">
        <v>-2399.678840695</v>
      </c>
      <c r="J49" s="39">
        <v>8.9177201304375568</v>
      </c>
      <c r="K49" s="39">
        <v>-1.314894532026269E-2</v>
      </c>
    </row>
    <row r="50" spans="2:11" ht="15" x14ac:dyDescent="0.25">
      <c r="B50" s="9" t="s">
        <v>918</v>
      </c>
      <c r="C50" s="3" t="s">
        <v>958</v>
      </c>
      <c r="D50" s="3" t="s">
        <v>895</v>
      </c>
      <c r="E50" s="3" t="s">
        <v>52</v>
      </c>
      <c r="F50" s="3" t="s">
        <v>913</v>
      </c>
      <c r="G50" s="8">
        <v>-23243.616415</v>
      </c>
      <c r="H50" s="8">
        <v>99.308899999999994</v>
      </c>
      <c r="I50" s="8">
        <v>-86.515008222999995</v>
      </c>
      <c r="J50" s="39">
        <v>0.32150828574700835</v>
      </c>
      <c r="K50" s="39">
        <v>-4.7405556660941984E-4</v>
      </c>
    </row>
    <row r="51" spans="2:11" ht="15" x14ac:dyDescent="0.25">
      <c r="B51" s="9" t="s">
        <v>918</v>
      </c>
      <c r="C51" s="3" t="s">
        <v>959</v>
      </c>
      <c r="D51" s="3" t="s">
        <v>895</v>
      </c>
      <c r="E51" s="3" t="s">
        <v>52</v>
      </c>
      <c r="F51" s="3" t="s">
        <v>915</v>
      </c>
      <c r="G51" s="8">
        <v>-69730.849245000005</v>
      </c>
      <c r="H51" s="8">
        <v>98.376599999999996</v>
      </c>
      <c r="I51" s="8">
        <v>-257.10844721699999</v>
      </c>
      <c r="J51" s="39">
        <v>0.9554700139742579</v>
      </c>
      <c r="K51" s="39">
        <v>-1.4088155700263841E-3</v>
      </c>
    </row>
    <row r="52" spans="2:11" ht="15" x14ac:dyDescent="0.25">
      <c r="B52" s="9" t="s">
        <v>918</v>
      </c>
      <c r="C52" s="3" t="s">
        <v>960</v>
      </c>
      <c r="D52" s="3" t="s">
        <v>895</v>
      </c>
      <c r="E52" s="3" t="s">
        <v>52</v>
      </c>
      <c r="F52" s="3" t="s">
        <v>961</v>
      </c>
      <c r="G52" s="8">
        <v>-585739.13366000005</v>
      </c>
      <c r="H52" s="8">
        <v>98.247100000000003</v>
      </c>
      <c r="I52" s="8">
        <v>-2156.8679780310003</v>
      </c>
      <c r="J52" s="39">
        <v>8.0153830005070628</v>
      </c>
      <c r="K52" s="39">
        <v>-1.1818472799444001E-2</v>
      </c>
    </row>
    <row r="53" spans="2:11" ht="15" x14ac:dyDescent="0.25">
      <c r="B53" s="9" t="s">
        <v>918</v>
      </c>
      <c r="C53" s="3" t="s">
        <v>962</v>
      </c>
      <c r="D53" s="3" t="s">
        <v>895</v>
      </c>
      <c r="E53" s="3" t="s">
        <v>52</v>
      </c>
      <c r="F53" s="3" t="s">
        <v>963</v>
      </c>
      <c r="G53" s="8">
        <v>139461.69849000001</v>
      </c>
      <c r="H53" s="8">
        <v>99.308899999999994</v>
      </c>
      <c r="I53" s="8">
        <v>519.09004933799997</v>
      </c>
      <c r="J53" s="39">
        <v>-1.92904971448205</v>
      </c>
      <c r="K53" s="39">
        <v>2.8443333996565189E-3</v>
      </c>
    </row>
    <row r="54" spans="2:11" ht="15" x14ac:dyDescent="0.25">
      <c r="B54" s="9" t="s">
        <v>918</v>
      </c>
      <c r="C54" s="3" t="s">
        <v>964</v>
      </c>
      <c r="D54" s="3" t="s">
        <v>895</v>
      </c>
      <c r="E54" s="3" t="s">
        <v>52</v>
      </c>
      <c r="F54" s="3" t="s">
        <v>965</v>
      </c>
      <c r="G54" s="8">
        <v>-1645388.645455</v>
      </c>
      <c r="H54" s="8">
        <v>97.718999999999994</v>
      </c>
      <c r="I54" s="8">
        <v>-6026.2492745330001</v>
      </c>
      <c r="J54" s="39">
        <v>22.394831989672937</v>
      </c>
      <c r="K54" s="39">
        <v>-3.3020594611801388E-2</v>
      </c>
    </row>
    <row r="55" spans="2:11" ht="15" x14ac:dyDescent="0.25">
      <c r="B55" s="9" t="s">
        <v>918</v>
      </c>
      <c r="C55" s="3" t="s">
        <v>966</v>
      </c>
      <c r="D55" s="3" t="s">
        <v>895</v>
      </c>
      <c r="E55" s="3" t="s">
        <v>52</v>
      </c>
      <c r="F55" s="3" t="s">
        <v>967</v>
      </c>
      <c r="G55" s="8">
        <v>-427682.54203700001</v>
      </c>
      <c r="H55" s="8">
        <v>98.693799999999996</v>
      </c>
      <c r="I55" s="8">
        <v>-1582.0163802279999</v>
      </c>
      <c r="J55" s="39">
        <v>5.8791114383269747</v>
      </c>
      <c r="K55" s="39">
        <v>-8.668596199878649E-3</v>
      </c>
    </row>
    <row r="56" spans="2:11" ht="15" x14ac:dyDescent="0.25">
      <c r="B56" s="9" t="s">
        <v>918</v>
      </c>
      <c r="C56" s="3" t="s">
        <v>968</v>
      </c>
      <c r="D56" s="3" t="s">
        <v>895</v>
      </c>
      <c r="E56" s="3" t="s">
        <v>52</v>
      </c>
      <c r="F56" s="3" t="s">
        <v>969</v>
      </c>
      <c r="G56" s="8">
        <v>500000</v>
      </c>
      <c r="H56" s="8">
        <v>99.487300000000005</v>
      </c>
      <c r="I56" s="8">
        <v>1864.3920000000001</v>
      </c>
      <c r="J56" s="39">
        <v>-6.9284796729763398</v>
      </c>
      <c r="K56" s="39">
        <v>1.0215862242813782E-2</v>
      </c>
    </row>
    <row r="57" spans="2:11" ht="15" x14ac:dyDescent="0.25">
      <c r="B57" s="9" t="s">
        <v>918</v>
      </c>
      <c r="C57" s="3" t="s">
        <v>970</v>
      </c>
      <c r="D57" s="3" t="s">
        <v>895</v>
      </c>
      <c r="E57" s="3" t="s">
        <v>52</v>
      </c>
      <c r="F57" s="3" t="s">
        <v>971</v>
      </c>
      <c r="G57" s="8">
        <v>-650821.25962200004</v>
      </c>
      <c r="H57" s="8">
        <v>98.311999999999998</v>
      </c>
      <c r="I57" s="8">
        <v>-2398.1030670540003</v>
      </c>
      <c r="J57" s="39">
        <v>8.9118642183542178</v>
      </c>
      <c r="K57" s="39">
        <v>-1.3140310930905565E-2</v>
      </c>
    </row>
    <row r="58" spans="2:11" ht="15" x14ac:dyDescent="0.25">
      <c r="B58" s="9" t="s">
        <v>918</v>
      </c>
      <c r="C58" s="3" t="s">
        <v>972</v>
      </c>
      <c r="D58" s="3" t="s">
        <v>895</v>
      </c>
      <c r="E58" s="3" t="s">
        <v>52</v>
      </c>
      <c r="F58" s="3" t="s">
        <v>973</v>
      </c>
      <c r="G58" s="8">
        <v>-212765.77311899999</v>
      </c>
      <c r="H58" s="8">
        <v>97.718999999999994</v>
      </c>
      <c r="I58" s="8">
        <v>-779.25637170699997</v>
      </c>
      <c r="J58" s="39">
        <v>2.8958834469410104</v>
      </c>
      <c r="K58" s="39">
        <v>-4.2699044756647755E-3</v>
      </c>
    </row>
    <row r="59" spans="2:11" ht="15" x14ac:dyDescent="0.25">
      <c r="B59" s="9" t="s">
        <v>918</v>
      </c>
      <c r="C59" s="3" t="s">
        <v>974</v>
      </c>
      <c r="D59" s="3" t="s">
        <v>895</v>
      </c>
      <c r="E59" s="3" t="s">
        <v>52</v>
      </c>
      <c r="F59" s="3" t="s">
        <v>975</v>
      </c>
      <c r="G59" s="8">
        <v>-70921.924373000002</v>
      </c>
      <c r="H59" s="8">
        <v>97.718999999999994</v>
      </c>
      <c r="I59" s="8">
        <v>-259.75212390199999</v>
      </c>
      <c r="J59" s="39">
        <v>0.96529448231243142</v>
      </c>
      <c r="K59" s="39">
        <v>-1.4233014918864321E-3</v>
      </c>
    </row>
    <row r="60" spans="2:11" ht="15" x14ac:dyDescent="0.25">
      <c r="B60" s="9" t="s">
        <v>976</v>
      </c>
      <c r="C60" s="3" t="s">
        <v>977</v>
      </c>
      <c r="D60" s="3" t="s">
        <v>895</v>
      </c>
      <c r="E60" s="3" t="s">
        <v>55</v>
      </c>
      <c r="F60" s="3" t="s">
        <v>978</v>
      </c>
      <c r="G60" s="8">
        <v>-11680000</v>
      </c>
      <c r="H60" s="8">
        <v>100</v>
      </c>
      <c r="I60" s="8">
        <v>-398.43984</v>
      </c>
      <c r="J60" s="39">
        <v>1.4806877160725562</v>
      </c>
      <c r="K60" s="39">
        <v>-2.1832353483005528E-3</v>
      </c>
    </row>
    <row r="61" spans="2:11" ht="15" x14ac:dyDescent="0.25">
      <c r="B61" s="9" t="s">
        <v>976</v>
      </c>
      <c r="C61" s="3" t="s">
        <v>979</v>
      </c>
      <c r="D61" s="3" t="s">
        <v>895</v>
      </c>
      <c r="E61" s="3" t="s">
        <v>55</v>
      </c>
      <c r="F61" s="3" t="s">
        <v>980</v>
      </c>
      <c r="G61" s="8">
        <v>-11318000</v>
      </c>
      <c r="H61" s="8">
        <v>100</v>
      </c>
      <c r="I61" s="8">
        <v>-386.09093000000001</v>
      </c>
      <c r="J61" s="39">
        <v>1.4347965237061364</v>
      </c>
      <c r="K61" s="39">
        <v>-2.1155699842521631E-3</v>
      </c>
    </row>
    <row r="62" spans="2:11" ht="15" x14ac:dyDescent="0.25">
      <c r="B62" s="9" t="s">
        <v>976</v>
      </c>
      <c r="C62" s="3" t="s">
        <v>981</v>
      </c>
      <c r="D62" s="3" t="s">
        <v>895</v>
      </c>
      <c r="E62" s="3" t="s">
        <v>55</v>
      </c>
      <c r="F62" s="3" t="s">
        <v>982</v>
      </c>
      <c r="G62" s="8">
        <v>-11285000</v>
      </c>
      <c r="H62" s="8">
        <v>100</v>
      </c>
      <c r="I62" s="8">
        <v>-384.96521000000001</v>
      </c>
      <c r="J62" s="39">
        <v>1.4306131072693233</v>
      </c>
      <c r="K62" s="39">
        <v>-2.1094016460250198E-3</v>
      </c>
    </row>
    <row r="63" spans="2:11" ht="15" x14ac:dyDescent="0.25">
      <c r="B63" s="9" t="s">
        <v>976</v>
      </c>
      <c r="C63" s="3" t="s">
        <v>983</v>
      </c>
      <c r="D63" s="3" t="s">
        <v>895</v>
      </c>
      <c r="E63" s="3" t="s">
        <v>55</v>
      </c>
      <c r="F63" s="3" t="s">
        <v>984</v>
      </c>
      <c r="G63" s="8">
        <v>-10672000</v>
      </c>
      <c r="H63" s="8">
        <v>100</v>
      </c>
      <c r="I63" s="8">
        <v>-364.05394000000001</v>
      </c>
      <c r="J63" s="39">
        <v>1.3529023527010136</v>
      </c>
      <c r="K63" s="39">
        <v>-1.994819168926703E-3</v>
      </c>
    </row>
    <row r="64" spans="2:11" ht="15" x14ac:dyDescent="0.25">
      <c r="B64" s="9" t="s">
        <v>985</v>
      </c>
      <c r="C64" s="3" t="s">
        <v>986</v>
      </c>
      <c r="D64" s="3" t="s">
        <v>895</v>
      </c>
      <c r="E64" s="3" t="s">
        <v>58</v>
      </c>
      <c r="F64" s="3" t="s">
        <v>987</v>
      </c>
      <c r="G64" s="8">
        <v>-216630.504988</v>
      </c>
      <c r="H64" s="8">
        <v>99.460099999999997</v>
      </c>
      <c r="I64" s="8">
        <v>-1032.790359047</v>
      </c>
      <c r="J64" s="39">
        <v>3.8380700030374917</v>
      </c>
      <c r="K64" s="39">
        <v>-5.6591339341352763E-3</v>
      </c>
    </row>
    <row r="65" spans="2:11" ht="15" x14ac:dyDescent="0.25">
      <c r="B65" s="9" t="s">
        <v>985</v>
      </c>
      <c r="C65" s="3" t="s">
        <v>988</v>
      </c>
      <c r="D65" s="3" t="s">
        <v>895</v>
      </c>
      <c r="E65" s="3" t="s">
        <v>58</v>
      </c>
      <c r="F65" s="3" t="s">
        <v>987</v>
      </c>
      <c r="G65" s="8">
        <v>545000</v>
      </c>
      <c r="H65" s="8">
        <v>99.460099999999997</v>
      </c>
      <c r="I65" s="8">
        <v>2598.29864</v>
      </c>
      <c r="J65" s="39">
        <v>-9.6558338115385975</v>
      </c>
      <c r="K65" s="39">
        <v>1.4237274656794491E-2</v>
      </c>
    </row>
    <row r="66" spans="2:11" ht="15" x14ac:dyDescent="0.25">
      <c r="B66" s="9" t="s">
        <v>989</v>
      </c>
      <c r="C66" s="3" t="s">
        <v>990</v>
      </c>
      <c r="D66" s="3" t="s">
        <v>895</v>
      </c>
      <c r="E66" s="3" t="s">
        <v>77</v>
      </c>
      <c r="F66" s="3" t="s">
        <v>978</v>
      </c>
      <c r="G66" s="8">
        <v>365584</v>
      </c>
      <c r="H66" s="8">
        <v>100.41540000000001</v>
      </c>
      <c r="I66" s="8">
        <v>367.10277000000002</v>
      </c>
      <c r="J66" s="39">
        <v>-1.3642324574651192</v>
      </c>
      <c r="K66" s="39">
        <v>2.0115251123558522E-3</v>
      </c>
    </row>
    <row r="67" spans="2:11" ht="15" x14ac:dyDescent="0.25">
      <c r="B67" s="9" t="s">
        <v>989</v>
      </c>
      <c r="C67" s="3" t="s">
        <v>991</v>
      </c>
      <c r="D67" s="3" t="s">
        <v>895</v>
      </c>
      <c r="E67" s="3" t="s">
        <v>77</v>
      </c>
      <c r="F67" s="3" t="s">
        <v>980</v>
      </c>
      <c r="G67" s="8">
        <v>354366.58</v>
      </c>
      <c r="H67" s="8">
        <v>100.4153</v>
      </c>
      <c r="I67" s="8">
        <v>355.83828000000005</v>
      </c>
      <c r="J67" s="39">
        <v>-1.3223712018968456</v>
      </c>
      <c r="K67" s="39">
        <v>1.9498017848176771E-3</v>
      </c>
    </row>
    <row r="68" spans="2:11" ht="15" x14ac:dyDescent="0.25">
      <c r="B68" s="9" t="s">
        <v>989</v>
      </c>
      <c r="C68" s="3" t="s">
        <v>992</v>
      </c>
      <c r="D68" s="3" t="s">
        <v>895</v>
      </c>
      <c r="E68" s="3" t="s">
        <v>77</v>
      </c>
      <c r="F68" s="3" t="s">
        <v>982</v>
      </c>
      <c r="G68" s="8">
        <v>360307.48</v>
      </c>
      <c r="H68" s="8">
        <v>100.3913</v>
      </c>
      <c r="I68" s="8">
        <v>361.71719999999999</v>
      </c>
      <c r="J68" s="39">
        <v>-1.3442185267722224</v>
      </c>
      <c r="K68" s="39">
        <v>1.982015094495321E-3</v>
      </c>
    </row>
    <row r="69" spans="2:11" ht="15" x14ac:dyDescent="0.25">
      <c r="B69" s="9" t="s">
        <v>989</v>
      </c>
      <c r="C69" s="3" t="s">
        <v>993</v>
      </c>
      <c r="D69" s="3" t="s">
        <v>895</v>
      </c>
      <c r="E69" s="3" t="s">
        <v>77</v>
      </c>
      <c r="F69" s="3" t="s">
        <v>984</v>
      </c>
      <c r="G69" s="8">
        <v>348953.06</v>
      </c>
      <c r="H69" s="8">
        <v>100.4277</v>
      </c>
      <c r="I69" s="8">
        <v>350.44549999999998</v>
      </c>
      <c r="J69" s="39">
        <v>-1.302330477300927</v>
      </c>
      <c r="K69" s="39">
        <v>1.9202522600472414E-3</v>
      </c>
    </row>
    <row r="70" spans="2:11" ht="15" x14ac:dyDescent="0.25">
      <c r="B70" s="9" t="s">
        <v>989</v>
      </c>
      <c r="C70" s="3" t="s">
        <v>994</v>
      </c>
      <c r="D70" s="3" t="s">
        <v>895</v>
      </c>
      <c r="E70" s="3" t="s">
        <v>77</v>
      </c>
      <c r="F70" s="3" t="s">
        <v>896</v>
      </c>
      <c r="G70" s="8">
        <v>755084.33401899994</v>
      </c>
      <c r="H70" s="8">
        <v>100.45659999999999</v>
      </c>
      <c r="I70" s="8">
        <v>758.53204909400006</v>
      </c>
      <c r="J70" s="39">
        <v>-2.8188674288716484</v>
      </c>
      <c r="K70" s="39">
        <v>4.1563463693813129E-3</v>
      </c>
    </row>
    <row r="71" spans="2:11" ht="15" x14ac:dyDescent="0.25">
      <c r="B71" s="9" t="s">
        <v>989</v>
      </c>
      <c r="C71" s="3" t="s">
        <v>995</v>
      </c>
      <c r="D71" s="3" t="s">
        <v>895</v>
      </c>
      <c r="E71" s="3" t="s">
        <v>77</v>
      </c>
      <c r="F71" s="3" t="s">
        <v>920</v>
      </c>
      <c r="G71" s="8">
        <v>2156082.5073850001</v>
      </c>
      <c r="H71" s="8">
        <v>98.376400000000004</v>
      </c>
      <c r="I71" s="8">
        <v>2121.0763517760001</v>
      </c>
      <c r="J71" s="39">
        <v>-7.8823736575306214</v>
      </c>
      <c r="K71" s="39">
        <v>1.1622353998640651E-2</v>
      </c>
    </row>
    <row r="72" spans="2:11" ht="15" x14ac:dyDescent="0.25">
      <c r="B72" s="9" t="s">
        <v>989</v>
      </c>
      <c r="C72" s="3" t="s">
        <v>996</v>
      </c>
      <c r="D72" s="3" t="s">
        <v>895</v>
      </c>
      <c r="E72" s="3" t="s">
        <v>77</v>
      </c>
      <c r="F72" s="3" t="s">
        <v>922</v>
      </c>
      <c r="G72" s="8">
        <v>2449853.9265319998</v>
      </c>
      <c r="H72" s="8">
        <v>98.119200000000006</v>
      </c>
      <c r="I72" s="8">
        <v>2403.777073881</v>
      </c>
      <c r="J72" s="39">
        <v>-8.9329500420249897</v>
      </c>
      <c r="K72" s="39">
        <v>1.3171401426954363E-2</v>
      </c>
    </row>
    <row r="73" spans="2:11" ht="15" x14ac:dyDescent="0.25">
      <c r="B73" s="9" t="s">
        <v>989</v>
      </c>
      <c r="C73" s="3" t="s">
        <v>997</v>
      </c>
      <c r="D73" s="3" t="s">
        <v>895</v>
      </c>
      <c r="E73" s="3" t="s">
        <v>77</v>
      </c>
      <c r="F73" s="3" t="s">
        <v>924</v>
      </c>
      <c r="G73" s="8">
        <v>2076817.126686</v>
      </c>
      <c r="H73" s="8">
        <v>98.026799999999994</v>
      </c>
      <c r="I73" s="8">
        <v>2035.8373711419999</v>
      </c>
      <c r="J73" s="39">
        <v>-7.5656073633886729</v>
      </c>
      <c r="K73" s="39">
        <v>1.1155290374748885E-2</v>
      </c>
    </row>
    <row r="74" spans="2:11" ht="15" x14ac:dyDescent="0.25">
      <c r="B74" s="9" t="s">
        <v>989</v>
      </c>
      <c r="C74" s="3" t="s">
        <v>998</v>
      </c>
      <c r="D74" s="3" t="s">
        <v>895</v>
      </c>
      <c r="E74" s="3" t="s">
        <v>77</v>
      </c>
      <c r="F74" s="3" t="s">
        <v>924</v>
      </c>
      <c r="G74" s="8">
        <v>-8756300</v>
      </c>
      <c r="H74" s="8">
        <v>98.026799999999994</v>
      </c>
      <c r="I74" s="8">
        <v>-8583.5206899999994</v>
      </c>
      <c r="J74" s="39">
        <v>31.89819985455679</v>
      </c>
      <c r="K74" s="39">
        <v>-4.7033062214052561E-2</v>
      </c>
    </row>
    <row r="75" spans="2:11" ht="15" x14ac:dyDescent="0.25">
      <c r="B75" s="9" t="s">
        <v>989</v>
      </c>
      <c r="C75" s="3" t="s">
        <v>999</v>
      </c>
      <c r="D75" s="3" t="s">
        <v>895</v>
      </c>
      <c r="E75" s="3" t="s">
        <v>77</v>
      </c>
      <c r="F75" s="3" t="s">
        <v>927</v>
      </c>
      <c r="G75" s="8">
        <v>-713700</v>
      </c>
      <c r="H75" s="8">
        <v>98.177899999999994</v>
      </c>
      <c r="I75" s="8">
        <v>-700.69567000000006</v>
      </c>
      <c r="J75" s="39">
        <v>2.6039350665190248</v>
      </c>
      <c r="K75" s="39">
        <v>-3.8394342170831593E-3</v>
      </c>
    </row>
    <row r="76" spans="2:11" ht="15" x14ac:dyDescent="0.25">
      <c r="B76" s="9" t="s">
        <v>989</v>
      </c>
      <c r="C76" s="3" t="s">
        <v>1000</v>
      </c>
      <c r="D76" s="3" t="s">
        <v>895</v>
      </c>
      <c r="E76" s="3" t="s">
        <v>77</v>
      </c>
      <c r="F76" s="3" t="s">
        <v>929</v>
      </c>
      <c r="G76" s="8">
        <v>-1092450</v>
      </c>
      <c r="H76" s="8">
        <v>98.2273</v>
      </c>
      <c r="I76" s="8">
        <v>-1073.0841399999999</v>
      </c>
      <c r="J76" s="39">
        <v>3.9878103163837308</v>
      </c>
      <c r="K76" s="39">
        <v>-5.8799221135835689E-3</v>
      </c>
    </row>
    <row r="77" spans="2:11" ht="15" x14ac:dyDescent="0.25">
      <c r="B77" s="9" t="s">
        <v>989</v>
      </c>
      <c r="C77" s="3" t="s">
        <v>1001</v>
      </c>
      <c r="D77" s="3" t="s">
        <v>895</v>
      </c>
      <c r="E77" s="3" t="s">
        <v>77</v>
      </c>
      <c r="F77" s="3" t="s">
        <v>898</v>
      </c>
      <c r="G77" s="8">
        <v>4560453.3253149996</v>
      </c>
      <c r="H77" s="8">
        <v>100.2115</v>
      </c>
      <c r="I77" s="8">
        <v>4570.0986840979995</v>
      </c>
      <c r="J77" s="39">
        <v>-16.983464762919443</v>
      </c>
      <c r="K77" s="39">
        <v>2.5041675030149077E-2</v>
      </c>
    </row>
    <row r="78" spans="2:11" ht="15" x14ac:dyDescent="0.25">
      <c r="B78" s="9" t="s">
        <v>989</v>
      </c>
      <c r="C78" s="3" t="s">
        <v>1002</v>
      </c>
      <c r="D78" s="3" t="s">
        <v>895</v>
      </c>
      <c r="E78" s="3" t="s">
        <v>77</v>
      </c>
      <c r="F78" s="3" t="s">
        <v>931</v>
      </c>
      <c r="G78" s="8">
        <v>-362200</v>
      </c>
      <c r="H78" s="8">
        <v>98.251099999999994</v>
      </c>
      <c r="I78" s="8">
        <v>-355.86547999999999</v>
      </c>
      <c r="J78" s="39">
        <v>1.3224722829179529</v>
      </c>
      <c r="K78" s="39">
        <v>-1.9499508261421432E-3</v>
      </c>
    </row>
    <row r="79" spans="2:11" ht="15" x14ac:dyDescent="0.25">
      <c r="B79" s="9" t="s">
        <v>989</v>
      </c>
      <c r="C79" s="3" t="s">
        <v>1003</v>
      </c>
      <c r="D79" s="3" t="s">
        <v>895</v>
      </c>
      <c r="E79" s="3" t="s">
        <v>77</v>
      </c>
      <c r="F79" s="3" t="s">
        <v>933</v>
      </c>
      <c r="G79" s="8">
        <v>-729500</v>
      </c>
      <c r="H79" s="8">
        <v>98.265699999999995</v>
      </c>
      <c r="I79" s="8">
        <v>-716.84828000000005</v>
      </c>
      <c r="J79" s="39">
        <v>2.6639616221202687</v>
      </c>
      <c r="K79" s="39">
        <v>-3.9279418048768725E-3</v>
      </c>
    </row>
    <row r="80" spans="2:11" ht="15" x14ac:dyDescent="0.25">
      <c r="B80" s="9" t="s">
        <v>989</v>
      </c>
      <c r="C80" s="3" t="s">
        <v>1004</v>
      </c>
      <c r="D80" s="3" t="s">
        <v>895</v>
      </c>
      <c r="E80" s="3" t="s">
        <v>77</v>
      </c>
      <c r="F80" s="3" t="s">
        <v>935</v>
      </c>
      <c r="G80" s="8">
        <v>-1826250</v>
      </c>
      <c r="H80" s="8">
        <v>98.278999999999996</v>
      </c>
      <c r="I80" s="8">
        <v>-1794.82024</v>
      </c>
      <c r="J80" s="39">
        <v>6.6699361236727661</v>
      </c>
      <c r="K80" s="39">
        <v>-9.8346465348778424E-3</v>
      </c>
    </row>
    <row r="81" spans="2:11" ht="15" x14ac:dyDescent="0.25">
      <c r="B81" s="9" t="s">
        <v>989</v>
      </c>
      <c r="C81" s="3" t="s">
        <v>1005</v>
      </c>
      <c r="D81" s="3" t="s">
        <v>895</v>
      </c>
      <c r="E81" s="3" t="s">
        <v>77</v>
      </c>
      <c r="F81" s="3" t="s">
        <v>937</v>
      </c>
      <c r="G81" s="8">
        <v>-4405800</v>
      </c>
      <c r="H81" s="8">
        <v>98.317599999999999</v>
      </c>
      <c r="I81" s="8">
        <v>-4331.6768200000006</v>
      </c>
      <c r="J81" s="39">
        <v>16.097438090955549</v>
      </c>
      <c r="K81" s="39">
        <v>-2.3735251853424427E-2</v>
      </c>
    </row>
    <row r="82" spans="2:11" ht="15" x14ac:dyDescent="0.25">
      <c r="B82" s="9" t="s">
        <v>989</v>
      </c>
      <c r="C82" s="3" t="s">
        <v>1006</v>
      </c>
      <c r="D82" s="3" t="s">
        <v>895</v>
      </c>
      <c r="E82" s="3" t="s">
        <v>77</v>
      </c>
      <c r="F82" s="3" t="s">
        <v>900</v>
      </c>
      <c r="G82" s="8">
        <v>535612.41537099995</v>
      </c>
      <c r="H82" s="8">
        <v>100.0821</v>
      </c>
      <c r="I82" s="8">
        <v>536.05215316800002</v>
      </c>
      <c r="J82" s="39">
        <v>-1.9920845223964101</v>
      </c>
      <c r="K82" s="39">
        <v>2.9372765768829736E-3</v>
      </c>
    </row>
    <row r="83" spans="2:11" ht="15" x14ac:dyDescent="0.25">
      <c r="B83" s="9" t="s">
        <v>989</v>
      </c>
      <c r="C83" s="3" t="s">
        <v>1007</v>
      </c>
      <c r="D83" s="3" t="s">
        <v>895</v>
      </c>
      <c r="E83" s="3" t="s">
        <v>77</v>
      </c>
      <c r="F83" s="3" t="s">
        <v>902</v>
      </c>
      <c r="G83" s="8">
        <v>1391090.993423</v>
      </c>
      <c r="H83" s="8">
        <v>100.0532</v>
      </c>
      <c r="I83" s="8">
        <v>1391.8310538220001</v>
      </c>
      <c r="J83" s="39">
        <v>-5.1723420635912216</v>
      </c>
      <c r="K83" s="39">
        <v>7.626483224083715E-3</v>
      </c>
    </row>
    <row r="84" spans="2:11" ht="15" x14ac:dyDescent="0.25">
      <c r="B84" s="9" t="s">
        <v>989</v>
      </c>
      <c r="C84" s="3" t="s">
        <v>1008</v>
      </c>
      <c r="D84" s="3" t="s">
        <v>895</v>
      </c>
      <c r="E84" s="3" t="s">
        <v>77</v>
      </c>
      <c r="F84" s="3" t="s">
        <v>939</v>
      </c>
      <c r="G84" s="8">
        <v>3709913.6160090002</v>
      </c>
      <c r="H84" s="8">
        <v>98.131100000000004</v>
      </c>
      <c r="I84" s="8">
        <v>3640.579040439</v>
      </c>
      <c r="J84" s="39">
        <v>-13.529170839364962</v>
      </c>
      <c r="K84" s="39">
        <v>1.994840889748508E-2</v>
      </c>
    </row>
    <row r="85" spans="2:11" ht="15" x14ac:dyDescent="0.25">
      <c r="B85" s="9" t="s">
        <v>989</v>
      </c>
      <c r="C85" s="3" t="s">
        <v>1009</v>
      </c>
      <c r="D85" s="3" t="s">
        <v>895</v>
      </c>
      <c r="E85" s="3" t="s">
        <v>77</v>
      </c>
      <c r="F85" s="3" t="s">
        <v>941</v>
      </c>
      <c r="G85" s="8">
        <v>-1474800</v>
      </c>
      <c r="H85" s="8">
        <v>98.560400000000001</v>
      </c>
      <c r="I85" s="8">
        <v>-1453.5687800000001</v>
      </c>
      <c r="J85" s="39">
        <v>5.4017726666403947</v>
      </c>
      <c r="K85" s="39">
        <v>-7.9647726534628413E-3</v>
      </c>
    </row>
    <row r="86" spans="2:11" ht="15" x14ac:dyDescent="0.25">
      <c r="B86" s="9" t="s">
        <v>989</v>
      </c>
      <c r="C86" s="3" t="s">
        <v>1010</v>
      </c>
      <c r="D86" s="3" t="s">
        <v>895</v>
      </c>
      <c r="E86" s="3" t="s">
        <v>77</v>
      </c>
      <c r="F86" s="3" t="s">
        <v>943</v>
      </c>
      <c r="G86" s="8">
        <v>-737700</v>
      </c>
      <c r="H86" s="8">
        <v>98.593500000000006</v>
      </c>
      <c r="I86" s="8">
        <v>-727.32425000000001</v>
      </c>
      <c r="J86" s="39">
        <v>2.7028925686163436</v>
      </c>
      <c r="K86" s="39">
        <v>-3.98534446825445E-3</v>
      </c>
    </row>
    <row r="87" spans="2:11" ht="15" x14ac:dyDescent="0.25">
      <c r="B87" s="9" t="s">
        <v>989</v>
      </c>
      <c r="C87" s="3" t="s">
        <v>1011</v>
      </c>
      <c r="D87" s="3" t="s">
        <v>895</v>
      </c>
      <c r="E87" s="3" t="s">
        <v>77</v>
      </c>
      <c r="F87" s="3" t="s">
        <v>945</v>
      </c>
      <c r="G87" s="8">
        <v>-736000</v>
      </c>
      <c r="H87" s="8">
        <v>98.576700000000002</v>
      </c>
      <c r="I87" s="8">
        <v>-725.52450999999996</v>
      </c>
      <c r="J87" s="39">
        <v>2.6962043496116261</v>
      </c>
      <c r="K87" s="39">
        <v>-3.975482864089188E-3</v>
      </c>
    </row>
    <row r="88" spans="2:11" ht="15" x14ac:dyDescent="0.25">
      <c r="B88" s="9" t="s">
        <v>989</v>
      </c>
      <c r="C88" s="3" t="s">
        <v>1012</v>
      </c>
      <c r="D88" s="3" t="s">
        <v>895</v>
      </c>
      <c r="E88" s="3" t="s">
        <v>77</v>
      </c>
      <c r="F88" s="3" t="s">
        <v>947</v>
      </c>
      <c r="G88" s="8">
        <v>-1091250</v>
      </c>
      <c r="H88" s="8">
        <v>98.604600000000005</v>
      </c>
      <c r="I88" s="8">
        <v>-1076.0227</v>
      </c>
      <c r="J88" s="39">
        <v>3.9987306342288091</v>
      </c>
      <c r="K88" s="39">
        <v>-5.8960238369079789E-3</v>
      </c>
    </row>
    <row r="89" spans="2:11" ht="15" x14ac:dyDescent="0.25">
      <c r="B89" s="9" t="s">
        <v>989</v>
      </c>
      <c r="C89" s="3" t="s">
        <v>1013</v>
      </c>
      <c r="D89" s="3" t="s">
        <v>895</v>
      </c>
      <c r="E89" s="3" t="s">
        <v>77</v>
      </c>
      <c r="F89" s="3" t="s">
        <v>949</v>
      </c>
      <c r="G89" s="8">
        <v>-1091700</v>
      </c>
      <c r="H89" s="8">
        <v>98.613399999999999</v>
      </c>
      <c r="I89" s="8">
        <v>-1076.56249</v>
      </c>
      <c r="J89" s="39">
        <v>4.0007366093899748</v>
      </c>
      <c r="K89" s="39">
        <v>-5.8989815948687768E-3</v>
      </c>
    </row>
    <row r="90" spans="2:11" ht="15" x14ac:dyDescent="0.25">
      <c r="B90" s="9" t="s">
        <v>989</v>
      </c>
      <c r="C90" s="3" t="s">
        <v>1014</v>
      </c>
      <c r="D90" s="3" t="s">
        <v>895</v>
      </c>
      <c r="E90" s="3" t="s">
        <v>77</v>
      </c>
      <c r="F90" s="3" t="s">
        <v>951</v>
      </c>
      <c r="G90" s="8">
        <v>-3255300</v>
      </c>
      <c r="H90" s="8">
        <v>98.699200000000005</v>
      </c>
      <c r="I90" s="8">
        <v>-3212.9550600000002</v>
      </c>
      <c r="J90" s="39">
        <v>11.940028611684923</v>
      </c>
      <c r="K90" s="39">
        <v>-1.7605260205638882E-2</v>
      </c>
    </row>
    <row r="91" spans="2:11" ht="15" x14ac:dyDescent="0.25">
      <c r="B91" s="9" t="s">
        <v>989</v>
      </c>
      <c r="C91" s="3" t="s">
        <v>1015</v>
      </c>
      <c r="D91" s="3" t="s">
        <v>895</v>
      </c>
      <c r="E91" s="3" t="s">
        <v>77</v>
      </c>
      <c r="F91" s="3" t="s">
        <v>904</v>
      </c>
      <c r="G91" s="8">
        <v>-3502825</v>
      </c>
      <c r="H91" s="8">
        <v>100.12779999999999</v>
      </c>
      <c r="I91" s="8">
        <v>-3507.30161</v>
      </c>
      <c r="J91" s="39">
        <v>13.033883384976008</v>
      </c>
      <c r="K91" s="39">
        <v>-1.9218120487407682E-2</v>
      </c>
    </row>
    <row r="92" spans="2:11" ht="15" x14ac:dyDescent="0.25">
      <c r="B92" s="9" t="s">
        <v>989</v>
      </c>
      <c r="C92" s="3" t="s">
        <v>1016</v>
      </c>
      <c r="D92" s="3" t="s">
        <v>895</v>
      </c>
      <c r="E92" s="3" t="s">
        <v>77</v>
      </c>
      <c r="F92" s="3" t="s">
        <v>904</v>
      </c>
      <c r="G92" s="8">
        <v>1017972.775791</v>
      </c>
      <c r="H92" s="8">
        <v>99.957400000000007</v>
      </c>
      <c r="I92" s="8">
        <v>1017.539119407</v>
      </c>
      <c r="J92" s="39">
        <v>-3.7813931325974606</v>
      </c>
      <c r="K92" s="39">
        <v>5.5755653695874876E-3</v>
      </c>
    </row>
    <row r="93" spans="2:11" ht="15" x14ac:dyDescent="0.25">
      <c r="B93" s="9" t="s">
        <v>989</v>
      </c>
      <c r="C93" s="3" t="s">
        <v>1017</v>
      </c>
      <c r="D93" s="3" t="s">
        <v>895</v>
      </c>
      <c r="E93" s="3" t="s">
        <v>77</v>
      </c>
      <c r="F93" s="3" t="s">
        <v>907</v>
      </c>
      <c r="G93" s="8">
        <v>216229.12709299999</v>
      </c>
      <c r="H93" s="8">
        <v>100.08159999999999</v>
      </c>
      <c r="I93" s="8">
        <v>216.40557006</v>
      </c>
      <c r="J93" s="39">
        <v>-0.80420941158273973</v>
      </c>
      <c r="K93" s="39">
        <v>1.1857857641046231E-3</v>
      </c>
    </row>
    <row r="94" spans="2:11" ht="15" x14ac:dyDescent="0.25">
      <c r="B94" s="9" t="s">
        <v>989</v>
      </c>
      <c r="C94" s="3" t="s">
        <v>1018</v>
      </c>
      <c r="D94" s="3" t="s">
        <v>895</v>
      </c>
      <c r="E94" s="3" t="s">
        <v>77</v>
      </c>
      <c r="F94" s="3" t="s">
        <v>909</v>
      </c>
      <c r="G94" s="8">
        <v>-46557.893424000002</v>
      </c>
      <c r="H94" s="8">
        <v>100.1117</v>
      </c>
      <c r="I94" s="8">
        <v>-46.609898598000001</v>
      </c>
      <c r="J94" s="39">
        <v>0.1732123582356776</v>
      </c>
      <c r="K94" s="39">
        <v>-2.5539709633418681E-4</v>
      </c>
    </row>
    <row r="95" spans="2:11" ht="15" x14ac:dyDescent="0.25">
      <c r="B95" s="9" t="s">
        <v>989</v>
      </c>
      <c r="C95" s="3" t="s">
        <v>1019</v>
      </c>
      <c r="D95" s="3" t="s">
        <v>895</v>
      </c>
      <c r="E95" s="3" t="s">
        <v>77</v>
      </c>
      <c r="F95" s="3" t="s">
        <v>987</v>
      </c>
      <c r="G95" s="8">
        <v>1029644.7902100001</v>
      </c>
      <c r="H95" s="8">
        <v>99.286199999999994</v>
      </c>
      <c r="I95" s="8">
        <v>1022.295185709</v>
      </c>
      <c r="J95" s="39">
        <v>-3.7990676928276774</v>
      </c>
      <c r="K95" s="39">
        <v>5.6016260468264587E-3</v>
      </c>
    </row>
    <row r="96" spans="2:11" ht="15" x14ac:dyDescent="0.25">
      <c r="B96" s="9" t="s">
        <v>989</v>
      </c>
      <c r="C96" s="3" t="s">
        <v>1020</v>
      </c>
      <c r="D96" s="3" t="s">
        <v>895</v>
      </c>
      <c r="E96" s="3" t="s">
        <v>77</v>
      </c>
      <c r="F96" s="3" t="s">
        <v>987</v>
      </c>
      <c r="G96" s="8">
        <v>-2590385</v>
      </c>
      <c r="H96" s="8">
        <v>99.286199999999994</v>
      </c>
      <c r="I96" s="8">
        <v>-2571.8948300000002</v>
      </c>
      <c r="J96" s="39">
        <v>9.5577116028646021</v>
      </c>
      <c r="K96" s="39">
        <v>-1.4092596023950419E-2</v>
      </c>
    </row>
    <row r="97" spans="2:11" ht="15" x14ac:dyDescent="0.25">
      <c r="B97" s="9" t="s">
        <v>989</v>
      </c>
      <c r="C97" s="3" t="s">
        <v>1021</v>
      </c>
      <c r="D97" s="3" t="s">
        <v>895</v>
      </c>
      <c r="E97" s="3" t="s">
        <v>77</v>
      </c>
      <c r="F97" s="3" t="s">
        <v>953</v>
      </c>
      <c r="G97" s="8">
        <v>-908000</v>
      </c>
      <c r="H97" s="8">
        <v>98.938299999999998</v>
      </c>
      <c r="I97" s="8">
        <v>-898.35976000000005</v>
      </c>
      <c r="J97" s="39">
        <v>3.338497127310085</v>
      </c>
      <c r="K97" s="39">
        <v>-4.9225267822685633E-3</v>
      </c>
    </row>
    <row r="98" spans="2:11" ht="15" x14ac:dyDescent="0.25">
      <c r="B98" s="9" t="s">
        <v>989</v>
      </c>
      <c r="C98" s="3" t="s">
        <v>1022</v>
      </c>
      <c r="D98" s="3" t="s">
        <v>895</v>
      </c>
      <c r="E98" s="3" t="s">
        <v>77</v>
      </c>
      <c r="F98" s="3" t="s">
        <v>955</v>
      </c>
      <c r="G98" s="8">
        <v>-1824500</v>
      </c>
      <c r="H98" s="8">
        <v>98.940299999999993</v>
      </c>
      <c r="I98" s="8">
        <v>-1805.1657700000001</v>
      </c>
      <c r="J98" s="39">
        <v>6.7083823272132062</v>
      </c>
      <c r="K98" s="39">
        <v>-9.891334457433237E-3</v>
      </c>
    </row>
    <row r="99" spans="2:11" ht="15" x14ac:dyDescent="0.25">
      <c r="B99" s="9" t="s">
        <v>989</v>
      </c>
      <c r="C99" s="3" t="s">
        <v>1023</v>
      </c>
      <c r="D99" s="3" t="s">
        <v>895</v>
      </c>
      <c r="E99" s="3" t="s">
        <v>77</v>
      </c>
      <c r="F99" s="3" t="s">
        <v>911</v>
      </c>
      <c r="G99" s="8">
        <v>254517.59974500001</v>
      </c>
      <c r="H99" s="8">
        <v>98.772000000000006</v>
      </c>
      <c r="I99" s="8">
        <v>251.39212362000001</v>
      </c>
      <c r="J99" s="39">
        <v>-0.93422693212989827</v>
      </c>
      <c r="K99" s="39">
        <v>1.3774932009096438E-3</v>
      </c>
    </row>
    <row r="100" spans="2:11" ht="15" x14ac:dyDescent="0.25">
      <c r="B100" s="9" t="s">
        <v>989</v>
      </c>
      <c r="C100" s="3" t="s">
        <v>1024</v>
      </c>
      <c r="D100" s="3" t="s">
        <v>895</v>
      </c>
      <c r="E100" s="3" t="s">
        <v>77</v>
      </c>
      <c r="F100" s="3" t="s">
        <v>911</v>
      </c>
      <c r="G100" s="8">
        <v>244697.17181</v>
      </c>
      <c r="H100" s="8">
        <v>100.0843</v>
      </c>
      <c r="I100" s="8">
        <v>244.90345151399998</v>
      </c>
      <c r="J100" s="39">
        <v>-0.9101136379347774</v>
      </c>
      <c r="K100" s="39">
        <v>1.341938778677793E-3</v>
      </c>
    </row>
    <row r="101" spans="2:11" ht="15" x14ac:dyDescent="0.25">
      <c r="B101" s="9" t="s">
        <v>989</v>
      </c>
      <c r="C101" s="3" t="s">
        <v>1025</v>
      </c>
      <c r="D101" s="3" t="s">
        <v>895</v>
      </c>
      <c r="E101" s="3" t="s">
        <v>77</v>
      </c>
      <c r="F101" s="3" t="s">
        <v>913</v>
      </c>
      <c r="G101" s="8">
        <v>2387212.380293</v>
      </c>
      <c r="H101" s="8">
        <v>97.819299999999998</v>
      </c>
      <c r="I101" s="8">
        <v>2335.1544399159998</v>
      </c>
      <c r="J101" s="39">
        <v>-8.677933648191182</v>
      </c>
      <c r="K101" s="39">
        <v>1.2795386417597171E-2</v>
      </c>
    </row>
    <row r="102" spans="2:11" ht="15" x14ac:dyDescent="0.25">
      <c r="B102" s="9" t="s">
        <v>989</v>
      </c>
      <c r="C102" s="3" t="s">
        <v>1026</v>
      </c>
      <c r="D102" s="3" t="s">
        <v>895</v>
      </c>
      <c r="E102" s="3" t="s">
        <v>77</v>
      </c>
      <c r="F102" s="3" t="s">
        <v>913</v>
      </c>
      <c r="G102" s="8">
        <v>85420.290324999994</v>
      </c>
      <c r="H102" s="8">
        <v>98.790800000000004</v>
      </c>
      <c r="I102" s="8">
        <v>84.387388174999998</v>
      </c>
      <c r="J102" s="39">
        <v>-0.31360159431388435</v>
      </c>
      <c r="K102" s="39">
        <v>4.6239735668606851E-4</v>
      </c>
    </row>
    <row r="103" spans="2:11" ht="15" x14ac:dyDescent="0.25">
      <c r="B103" s="9" t="s">
        <v>989</v>
      </c>
      <c r="C103" s="3" t="s">
        <v>1027</v>
      </c>
      <c r="D103" s="3" t="s">
        <v>895</v>
      </c>
      <c r="E103" s="3" t="s">
        <v>77</v>
      </c>
      <c r="F103" s="3" t="s">
        <v>913</v>
      </c>
      <c r="G103" s="8">
        <v>140778.21692400001</v>
      </c>
      <c r="H103" s="8">
        <v>100.08450000000001</v>
      </c>
      <c r="I103" s="8">
        <v>140.89717449899999</v>
      </c>
      <c r="J103" s="39">
        <v>-0.5236040540273299</v>
      </c>
      <c r="K103" s="39">
        <v>7.7204049635670974E-4</v>
      </c>
    </row>
    <row r="104" spans="2:11" ht="15" x14ac:dyDescent="0.25">
      <c r="B104" s="9" t="s">
        <v>989</v>
      </c>
      <c r="C104" s="3" t="s">
        <v>1028</v>
      </c>
      <c r="D104" s="3" t="s">
        <v>895</v>
      </c>
      <c r="E104" s="3" t="s">
        <v>77</v>
      </c>
      <c r="F104" s="3" t="s">
        <v>915</v>
      </c>
      <c r="G104" s="8">
        <v>257446.29541300004</v>
      </c>
      <c r="H104" s="8">
        <v>97.772800000000004</v>
      </c>
      <c r="I104" s="8">
        <v>251.71245152199998</v>
      </c>
      <c r="J104" s="39">
        <v>-0.93541733916752445</v>
      </c>
      <c r="K104" s="39">
        <v>1.3792484249823501E-3</v>
      </c>
    </row>
    <row r="105" spans="2:11" ht="15" x14ac:dyDescent="0.25">
      <c r="B105" s="9" t="s">
        <v>989</v>
      </c>
      <c r="C105" s="3" t="s">
        <v>1029</v>
      </c>
      <c r="D105" s="3" t="s">
        <v>895</v>
      </c>
      <c r="E105" s="3" t="s">
        <v>77</v>
      </c>
      <c r="F105" s="3" t="s">
        <v>915</v>
      </c>
      <c r="G105" s="8">
        <v>223269.81158099999</v>
      </c>
      <c r="H105" s="8">
        <v>100.0415</v>
      </c>
      <c r="I105" s="8">
        <v>223.36246853899999</v>
      </c>
      <c r="J105" s="39">
        <v>-0.83006273518566842</v>
      </c>
      <c r="K105" s="39">
        <v>1.2239058142328712E-3</v>
      </c>
    </row>
    <row r="106" spans="2:11" ht="15" x14ac:dyDescent="0.25">
      <c r="B106" s="9" t="s">
        <v>989</v>
      </c>
      <c r="C106" s="3" t="s">
        <v>1030</v>
      </c>
      <c r="D106" s="3" t="s">
        <v>895</v>
      </c>
      <c r="E106" s="3" t="s">
        <v>77</v>
      </c>
      <c r="F106" s="3" t="s">
        <v>917</v>
      </c>
      <c r="G106" s="8">
        <v>127454.04625</v>
      </c>
      <c r="H106" s="8">
        <v>100.0698</v>
      </c>
      <c r="I106" s="8">
        <v>127.543009193</v>
      </c>
      <c r="J106" s="39">
        <v>-0.4739771178078081</v>
      </c>
      <c r="K106" s="39">
        <v>6.9886687560857363E-4</v>
      </c>
    </row>
    <row r="107" spans="2:11" ht="15" x14ac:dyDescent="0.25">
      <c r="B107" s="9" t="s">
        <v>989</v>
      </c>
      <c r="C107" s="3" t="s">
        <v>1031</v>
      </c>
      <c r="D107" s="3" t="s">
        <v>895</v>
      </c>
      <c r="E107" s="3" t="s">
        <v>77</v>
      </c>
      <c r="F107" s="3" t="s">
        <v>961</v>
      </c>
      <c r="G107" s="8">
        <v>2159620.1858029999</v>
      </c>
      <c r="H107" s="8">
        <v>97.565100000000001</v>
      </c>
      <c r="I107" s="8">
        <v>2107.0355938900002</v>
      </c>
      <c r="J107" s="39">
        <v>-7.8301951963452412</v>
      </c>
      <c r="K107" s="39">
        <v>1.1545418220999427E-2</v>
      </c>
    </row>
    <row r="108" spans="2:11" ht="15" x14ac:dyDescent="0.25">
      <c r="B108" s="9" t="s">
        <v>989</v>
      </c>
      <c r="C108" s="3" t="s">
        <v>1032</v>
      </c>
      <c r="D108" s="3" t="s">
        <v>895</v>
      </c>
      <c r="E108" s="3" t="s">
        <v>77</v>
      </c>
      <c r="F108" s="3" t="s">
        <v>963</v>
      </c>
      <c r="G108" s="8">
        <v>-515032.05252500006</v>
      </c>
      <c r="H108" s="8">
        <v>98.874899999999997</v>
      </c>
      <c r="I108" s="8">
        <v>-509.23742690199998</v>
      </c>
      <c r="J108" s="39">
        <v>1.8924352609372288</v>
      </c>
      <c r="K108" s="39">
        <v>-2.7903463446076709E-3</v>
      </c>
    </row>
    <row r="109" spans="2:11" ht="15" x14ac:dyDescent="0.25">
      <c r="B109" s="9" t="s">
        <v>989</v>
      </c>
      <c r="C109" s="3" t="s">
        <v>1033</v>
      </c>
      <c r="D109" s="3" t="s">
        <v>895</v>
      </c>
      <c r="E109" s="3" t="s">
        <v>77</v>
      </c>
      <c r="F109" s="3" t="s">
        <v>965</v>
      </c>
      <c r="G109" s="8">
        <v>6078888.3506319998</v>
      </c>
      <c r="H109" s="8">
        <v>97.1096</v>
      </c>
      <c r="I109" s="8">
        <v>5903.1841617639993</v>
      </c>
      <c r="J109" s="39">
        <v>-21.937495693297194</v>
      </c>
      <c r="K109" s="39">
        <v>3.2346264192584587E-2</v>
      </c>
    </row>
    <row r="110" spans="2:11" ht="15" x14ac:dyDescent="0.25">
      <c r="B110" s="9" t="s">
        <v>989</v>
      </c>
      <c r="C110" s="3" t="s">
        <v>1034</v>
      </c>
      <c r="D110" s="3" t="s">
        <v>895</v>
      </c>
      <c r="E110" s="3" t="s">
        <v>77</v>
      </c>
      <c r="F110" s="3" t="s">
        <v>967</v>
      </c>
      <c r="G110" s="8">
        <v>1592689.7865470001</v>
      </c>
      <c r="H110" s="8">
        <v>98.410700000000006</v>
      </c>
      <c r="I110" s="8">
        <v>1567.3771677880002</v>
      </c>
      <c r="J110" s="39">
        <v>-5.824708991942888</v>
      </c>
      <c r="K110" s="39">
        <v>8.5883812141726804E-3</v>
      </c>
    </row>
    <row r="111" spans="2:11" ht="15" x14ac:dyDescent="0.25">
      <c r="B111" s="9" t="s">
        <v>989</v>
      </c>
      <c r="C111" s="3" t="s">
        <v>1035</v>
      </c>
      <c r="D111" s="3" t="s">
        <v>895</v>
      </c>
      <c r="E111" s="3" t="s">
        <v>77</v>
      </c>
      <c r="F111" s="3" t="s">
        <v>969</v>
      </c>
      <c r="G111" s="8">
        <v>-1865500</v>
      </c>
      <c r="H111" s="8">
        <v>99.332400000000007</v>
      </c>
      <c r="I111" s="8">
        <v>-1853.04592</v>
      </c>
      <c r="J111" s="39">
        <v>6.8863152115068837</v>
      </c>
      <c r="K111" s="39">
        <v>-1.0153691846096812E-2</v>
      </c>
    </row>
    <row r="112" spans="2:11" ht="15" x14ac:dyDescent="0.25">
      <c r="B112" s="9" t="s">
        <v>989</v>
      </c>
      <c r="C112" s="3" t="s">
        <v>1036</v>
      </c>
      <c r="D112" s="3" t="s">
        <v>895</v>
      </c>
      <c r="E112" s="3" t="s">
        <v>77</v>
      </c>
      <c r="F112" s="3" t="s">
        <v>971</v>
      </c>
      <c r="G112" s="8">
        <v>2440579.723582</v>
      </c>
      <c r="H112" s="8">
        <v>98.182599999999994</v>
      </c>
      <c r="I112" s="8">
        <v>2396.2246276860001</v>
      </c>
      <c r="J112" s="39">
        <v>-8.9048835356554576</v>
      </c>
      <c r="K112" s="39">
        <v>1.3130018096665249E-2</v>
      </c>
    </row>
    <row r="113" spans="2:11" ht="15" x14ac:dyDescent="0.25">
      <c r="B113" s="9" t="s">
        <v>989</v>
      </c>
      <c r="C113" s="3" t="s">
        <v>1037</v>
      </c>
      <c r="D113" s="3" t="s">
        <v>895</v>
      </c>
      <c r="E113" s="3" t="s">
        <v>77</v>
      </c>
      <c r="F113" s="3" t="s">
        <v>973</v>
      </c>
      <c r="G113" s="8">
        <v>798084.41497000004</v>
      </c>
      <c r="H113" s="8">
        <v>97.626999999999995</v>
      </c>
      <c r="I113" s="8">
        <v>779.14587180299998</v>
      </c>
      <c r="J113" s="39">
        <v>-2.8954728056495171</v>
      </c>
      <c r="K113" s="39">
        <v>4.2692989958101595E-3</v>
      </c>
    </row>
    <row r="114" spans="2:11" ht="15" x14ac:dyDescent="0.25">
      <c r="B114" s="9" t="s">
        <v>989</v>
      </c>
      <c r="C114" s="3" t="s">
        <v>1038</v>
      </c>
      <c r="D114" s="3" t="s">
        <v>895</v>
      </c>
      <c r="E114" s="3" t="s">
        <v>77</v>
      </c>
      <c r="F114" s="3" t="s">
        <v>975</v>
      </c>
      <c r="G114" s="8">
        <v>268084.87413000001</v>
      </c>
      <c r="H114" s="8">
        <v>97.756299999999996</v>
      </c>
      <c r="I114" s="8">
        <v>262.06985380899999</v>
      </c>
      <c r="J114" s="39">
        <v>-0.97390766266725959</v>
      </c>
      <c r="K114" s="39">
        <v>1.4360014012649112E-3</v>
      </c>
    </row>
    <row r="115" spans="2:11" ht="15" x14ac:dyDescent="0.25">
      <c r="B115" s="9" t="s">
        <v>989</v>
      </c>
      <c r="C115" s="3" t="s">
        <v>1039</v>
      </c>
      <c r="D115" s="3" t="s">
        <v>895</v>
      </c>
      <c r="E115" s="3" t="s">
        <v>77</v>
      </c>
      <c r="F115" s="3" t="s">
        <v>978</v>
      </c>
      <c r="G115" s="8">
        <v>1.85</v>
      </c>
      <c r="H115" s="8">
        <v>283.60169999999999</v>
      </c>
      <c r="I115" s="8">
        <v>5.2500000000000003E-3</v>
      </c>
      <c r="J115" s="39">
        <v>-1.9510123559383321E-5</v>
      </c>
      <c r="K115" s="39">
        <v>2.8767167406195883E-8</v>
      </c>
    </row>
    <row r="116" spans="2:11" ht="15" x14ac:dyDescent="0.25">
      <c r="B116" s="9" t="s">
        <v>989</v>
      </c>
      <c r="C116" s="3" t="s">
        <v>1040</v>
      </c>
      <c r="D116" s="3" t="s">
        <v>895</v>
      </c>
      <c r="E116" s="3" t="s">
        <v>77</v>
      </c>
      <c r="F116" s="3" t="s">
        <v>980</v>
      </c>
      <c r="G116" s="8">
        <v>1.83</v>
      </c>
      <c r="H116" s="8">
        <v>275.61950000000002</v>
      </c>
      <c r="I116" s="8">
        <v>5.0400000000000002E-3</v>
      </c>
      <c r="J116" s="39">
        <v>-1.8729718617007988E-5</v>
      </c>
      <c r="K116" s="39">
        <v>2.7616480709948048E-8</v>
      </c>
    </row>
    <row r="117" spans="2:11" ht="15" x14ac:dyDescent="0.25">
      <c r="B117" s="9" t="s">
        <v>989</v>
      </c>
      <c r="C117" s="3" t="s">
        <v>1041</v>
      </c>
      <c r="D117" s="3" t="s">
        <v>895</v>
      </c>
      <c r="E117" s="3" t="s">
        <v>77</v>
      </c>
      <c r="F117" s="3" t="s">
        <v>982</v>
      </c>
      <c r="G117" s="8">
        <v>1.82</v>
      </c>
      <c r="H117" s="8">
        <v>312.70870000000002</v>
      </c>
      <c r="I117" s="8">
        <v>5.6900000000000006E-3</v>
      </c>
      <c r="J117" s="39">
        <v>-2.1145257724360209E-5</v>
      </c>
      <c r="K117" s="39">
        <v>3.1178130007858015E-8</v>
      </c>
    </row>
    <row r="118" spans="2:11" ht="15" x14ac:dyDescent="0.25">
      <c r="B118" s="9" t="s">
        <v>989</v>
      </c>
      <c r="C118" s="3" t="s">
        <v>1042</v>
      </c>
      <c r="D118" s="3" t="s">
        <v>895</v>
      </c>
      <c r="E118" s="3" t="s">
        <v>77</v>
      </c>
      <c r="F118" s="3" t="s">
        <v>984</v>
      </c>
      <c r="G118" s="8">
        <v>1.78</v>
      </c>
      <c r="H118" s="8">
        <v>305.02800000000002</v>
      </c>
      <c r="I118" s="8">
        <v>5.4299999999999999E-3</v>
      </c>
      <c r="J118" s="39">
        <v>-2.0179042081419317E-5</v>
      </c>
      <c r="K118" s="39">
        <v>2.9753470288694024E-8</v>
      </c>
    </row>
    <row r="119" spans="2:11" ht="15" x14ac:dyDescent="0.25">
      <c r="B119" s="9" t="s">
        <v>1043</v>
      </c>
      <c r="C119" s="3" t="s">
        <v>1044</v>
      </c>
      <c r="D119" s="3" t="s">
        <v>895</v>
      </c>
      <c r="E119" s="3" t="s">
        <v>50</v>
      </c>
      <c r="F119" s="3" t="s">
        <v>900</v>
      </c>
      <c r="G119" s="8">
        <v>-274274.67369800003</v>
      </c>
      <c r="H119" s="8">
        <v>99.957300000000004</v>
      </c>
      <c r="I119" s="8">
        <v>-1176.574577676</v>
      </c>
      <c r="J119" s="39">
        <v>4.3724029309120009</v>
      </c>
      <c r="K119" s="39">
        <v>-6.4469938746437548E-3</v>
      </c>
    </row>
    <row r="120" spans="2:11" ht="15" x14ac:dyDescent="0.25">
      <c r="B120" s="9" t="s">
        <v>1043</v>
      </c>
      <c r="C120" s="3" t="s">
        <v>1045</v>
      </c>
      <c r="D120" s="3" t="s">
        <v>895</v>
      </c>
      <c r="E120" s="3" t="s">
        <v>50</v>
      </c>
      <c r="F120" s="3" t="s">
        <v>904</v>
      </c>
      <c r="G120" s="8">
        <v>-137137.33684900001</v>
      </c>
      <c r="H120" s="8">
        <v>99.900400000000005</v>
      </c>
      <c r="I120" s="8">
        <v>-587.952410386</v>
      </c>
      <c r="J120" s="39">
        <v>2.1849569854605919</v>
      </c>
      <c r="K120" s="39">
        <v>-3.2216619840857988E-3</v>
      </c>
    </row>
    <row r="121" spans="2:11" ht="15" x14ac:dyDescent="0.25">
      <c r="B121" s="9" t="s">
        <v>1046</v>
      </c>
      <c r="C121" s="3" t="s">
        <v>1047</v>
      </c>
      <c r="D121" s="3" t="s">
        <v>895</v>
      </c>
      <c r="E121" s="3" t="s">
        <v>52</v>
      </c>
      <c r="F121" s="3" t="s">
        <v>924</v>
      </c>
      <c r="G121" s="8">
        <v>-246382.334</v>
      </c>
      <c r="H121" s="8">
        <v>99.487300000000005</v>
      </c>
      <c r="I121" s="8">
        <v>-918.70650587700004</v>
      </c>
      <c r="J121" s="39">
        <v>3.4141099894227787</v>
      </c>
      <c r="K121" s="39">
        <v>-5.0340159717571316E-3</v>
      </c>
    </row>
    <row r="122" spans="2:11" ht="15" x14ac:dyDescent="0.25">
      <c r="B122" s="9" t="s">
        <v>1046</v>
      </c>
      <c r="C122" s="3" t="s">
        <v>1048</v>
      </c>
      <c r="D122" s="3" t="s">
        <v>895</v>
      </c>
      <c r="E122" s="3" t="s">
        <v>52</v>
      </c>
      <c r="F122" s="3" t="s">
        <v>900</v>
      </c>
      <c r="G122" s="8">
        <v>-134812.97520700001</v>
      </c>
      <c r="H122" s="8">
        <v>99.61</v>
      </c>
      <c r="I122" s="8">
        <v>-503.308442856</v>
      </c>
      <c r="J122" s="39">
        <v>1.8704018873526436</v>
      </c>
      <c r="K122" s="39">
        <v>-2.7578587109695859E-3</v>
      </c>
    </row>
    <row r="123" spans="2:11" ht="15" x14ac:dyDescent="0.25">
      <c r="B123" s="9" t="s">
        <v>1046</v>
      </c>
      <c r="C123" s="3" t="s">
        <v>1049</v>
      </c>
      <c r="D123" s="3" t="s">
        <v>895</v>
      </c>
      <c r="E123" s="3" t="s">
        <v>52</v>
      </c>
      <c r="F123" s="3" t="s">
        <v>953</v>
      </c>
      <c r="G123" s="8">
        <v>-176651.484754</v>
      </c>
      <c r="H123" s="8">
        <v>99.487300000000005</v>
      </c>
      <c r="I123" s="8">
        <v>-658.69523062600001</v>
      </c>
      <c r="J123" s="39">
        <v>2.4478524452361432</v>
      </c>
      <c r="K123" s="39">
        <v>-3.6092944703011325E-3</v>
      </c>
    </row>
    <row r="124" spans="2:11" ht="15" x14ac:dyDescent="0.25">
      <c r="B124" s="9" t="s">
        <v>1046</v>
      </c>
      <c r="C124" s="3" t="s">
        <v>1050</v>
      </c>
      <c r="D124" s="3" t="s">
        <v>895</v>
      </c>
      <c r="E124" s="3" t="s">
        <v>52</v>
      </c>
      <c r="F124" s="3" t="s">
        <v>967</v>
      </c>
      <c r="G124" s="8">
        <v>-432331.26532000001</v>
      </c>
      <c r="H124" s="8">
        <v>98.693799999999996</v>
      </c>
      <c r="I124" s="8">
        <v>-1599.2122104289999</v>
      </c>
      <c r="J124" s="39">
        <v>5.9430148234560578</v>
      </c>
      <c r="K124" s="39">
        <v>-8.7628200715130656E-3</v>
      </c>
    </row>
    <row r="125" spans="2:11" ht="15" x14ac:dyDescent="0.25">
      <c r="B125" s="9" t="s">
        <v>1046</v>
      </c>
      <c r="C125" s="3" t="s">
        <v>1051</v>
      </c>
      <c r="D125" s="3" t="s">
        <v>895</v>
      </c>
      <c r="E125" s="3" t="s">
        <v>52</v>
      </c>
      <c r="F125" s="3" t="s">
        <v>971</v>
      </c>
      <c r="G125" s="8">
        <v>-373292.47962599999</v>
      </c>
      <c r="H125" s="8">
        <v>98.376599999999996</v>
      </c>
      <c r="I125" s="8">
        <v>-1376.3872207679999</v>
      </c>
      <c r="J125" s="39">
        <v>5.114949474807597</v>
      </c>
      <c r="K125" s="39">
        <v>-7.5418593515393789E-3</v>
      </c>
    </row>
    <row r="126" spans="2:11" ht="15" x14ac:dyDescent="0.25">
      <c r="B126" s="9" t="s">
        <v>1052</v>
      </c>
      <c r="C126" s="3" t="s">
        <v>1053</v>
      </c>
      <c r="D126" s="3" t="s">
        <v>895</v>
      </c>
      <c r="E126" s="3" t="s">
        <v>77</v>
      </c>
      <c r="F126" s="3" t="s">
        <v>924</v>
      </c>
      <c r="G126" s="8">
        <v>880570.46171499998</v>
      </c>
      <c r="H126" s="8">
        <v>98.026799999999994</v>
      </c>
      <c r="I126" s="8">
        <v>863.19504538300009</v>
      </c>
      <c r="J126" s="39">
        <v>-3.207817522146633</v>
      </c>
      <c r="K126" s="39">
        <v>4.7298431189964976E-3</v>
      </c>
    </row>
    <row r="127" spans="2:11" ht="15" x14ac:dyDescent="0.25">
      <c r="B127" s="9" t="s">
        <v>1052</v>
      </c>
      <c r="C127" s="3" t="s">
        <v>1054</v>
      </c>
      <c r="D127" s="3" t="s">
        <v>895</v>
      </c>
      <c r="E127" s="3" t="s">
        <v>77</v>
      </c>
      <c r="F127" s="3" t="s">
        <v>900</v>
      </c>
      <c r="G127" s="8">
        <v>1169781.4833209999</v>
      </c>
      <c r="H127" s="8">
        <v>100.0822</v>
      </c>
      <c r="I127" s="8">
        <v>1170.7430437</v>
      </c>
      <c r="J127" s="39">
        <v>-4.3507317026429533</v>
      </c>
      <c r="K127" s="39">
        <v>6.4150402148108951E-3</v>
      </c>
    </row>
    <row r="128" spans="2:11" ht="15" x14ac:dyDescent="0.25">
      <c r="B128" s="9" t="s">
        <v>1052</v>
      </c>
      <c r="C128" s="3" t="s">
        <v>1055</v>
      </c>
      <c r="D128" s="3" t="s">
        <v>895</v>
      </c>
      <c r="E128" s="3" t="s">
        <v>77</v>
      </c>
      <c r="F128" s="3" t="s">
        <v>900</v>
      </c>
      <c r="G128" s="8">
        <v>490274.34693699999</v>
      </c>
      <c r="H128" s="8">
        <v>98.354399999999998</v>
      </c>
      <c r="I128" s="8">
        <v>482.20639228700003</v>
      </c>
      <c r="J128" s="39">
        <v>-1.7919821513607304</v>
      </c>
      <c r="K128" s="39">
        <v>2.6422308592872175E-3</v>
      </c>
    </row>
    <row r="129" spans="2:11" ht="15" x14ac:dyDescent="0.25">
      <c r="B129" s="9" t="s">
        <v>1052</v>
      </c>
      <c r="C129" s="3" t="s">
        <v>1056</v>
      </c>
      <c r="D129" s="3" t="s">
        <v>895</v>
      </c>
      <c r="E129" s="3" t="s">
        <v>77</v>
      </c>
      <c r="F129" s="3" t="s">
        <v>904</v>
      </c>
      <c r="G129" s="8">
        <v>574605.44139699999</v>
      </c>
      <c r="H129" s="8">
        <v>99.957700000000003</v>
      </c>
      <c r="I129" s="8">
        <v>574.36238331799996</v>
      </c>
      <c r="J129" s="39">
        <v>-2.1344535364563932</v>
      </c>
      <c r="K129" s="39">
        <v>3.1471959681391528E-3</v>
      </c>
    </row>
    <row r="130" spans="2:11" ht="15" x14ac:dyDescent="0.25">
      <c r="B130" s="9" t="s">
        <v>1052</v>
      </c>
      <c r="C130" s="3" t="s">
        <v>1057</v>
      </c>
      <c r="D130" s="3" t="s">
        <v>895</v>
      </c>
      <c r="E130" s="3" t="s">
        <v>77</v>
      </c>
      <c r="F130" s="3" t="s">
        <v>953</v>
      </c>
      <c r="G130" s="8">
        <v>640008.32926599996</v>
      </c>
      <c r="H130" s="8">
        <v>98.908199999999994</v>
      </c>
      <c r="I130" s="8">
        <v>633.02071833599996</v>
      </c>
      <c r="J130" s="39">
        <v>-2.3524404629304656</v>
      </c>
      <c r="K130" s="39">
        <v>3.468611995421349E-3</v>
      </c>
    </row>
    <row r="131" spans="2:11" ht="15" x14ac:dyDescent="0.25">
      <c r="B131" s="9" t="s">
        <v>1052</v>
      </c>
      <c r="C131" s="3" t="s">
        <v>1058</v>
      </c>
      <c r="D131" s="3" t="s">
        <v>895</v>
      </c>
      <c r="E131" s="3" t="s">
        <v>77</v>
      </c>
      <c r="F131" s="3" t="s">
        <v>967</v>
      </c>
      <c r="G131" s="8">
        <v>1608704.6382569999</v>
      </c>
      <c r="H131" s="8">
        <v>98.405500000000004</v>
      </c>
      <c r="I131" s="8">
        <v>1583.053842823</v>
      </c>
      <c r="J131" s="39">
        <v>-5.8829668713587253</v>
      </c>
      <c r="K131" s="39">
        <v>8.6742809351449419E-3</v>
      </c>
    </row>
    <row r="132" spans="2:11" ht="15" x14ac:dyDescent="0.25">
      <c r="B132" s="9" t="s">
        <v>1052</v>
      </c>
      <c r="C132" s="3" t="s">
        <v>1059</v>
      </c>
      <c r="D132" s="3" t="s">
        <v>895</v>
      </c>
      <c r="E132" s="3" t="s">
        <v>77</v>
      </c>
      <c r="F132" s="3" t="s">
        <v>971</v>
      </c>
      <c r="G132" s="8">
        <v>1399286.8598780001</v>
      </c>
      <c r="H132" s="8">
        <v>98.256200000000007</v>
      </c>
      <c r="I132" s="8">
        <v>1374.886095629</v>
      </c>
      <c r="J132" s="39">
        <v>-5.1093709725333145</v>
      </c>
      <c r="K132" s="39">
        <v>7.5336339956972344E-3</v>
      </c>
    </row>
    <row r="133" spans="2:11" ht="15" x14ac:dyDescent="0.25">
      <c r="B133" s="9" t="s">
        <v>1060</v>
      </c>
      <c r="C133" s="3" t="s">
        <v>1061</v>
      </c>
      <c r="D133" s="3" t="s">
        <v>895</v>
      </c>
      <c r="E133" s="3" t="s">
        <v>50</v>
      </c>
      <c r="F133" s="3" t="s">
        <v>900</v>
      </c>
      <c r="G133" s="8">
        <v>-112499.103449</v>
      </c>
      <c r="H133" s="8">
        <v>99.957300000000004</v>
      </c>
      <c r="I133" s="8">
        <v>-482.594996267</v>
      </c>
      <c r="J133" s="39">
        <v>1.7934262869160575</v>
      </c>
      <c r="K133" s="39">
        <v>-2.6443601994295745E-3</v>
      </c>
    </row>
    <row r="134" spans="2:11" ht="15" x14ac:dyDescent="0.25">
      <c r="B134" s="9" t="s">
        <v>1060</v>
      </c>
      <c r="C134" s="3" t="s">
        <v>1062</v>
      </c>
      <c r="D134" s="3" t="s">
        <v>895</v>
      </c>
      <c r="E134" s="3" t="s">
        <v>50</v>
      </c>
      <c r="F134" s="3" t="s">
        <v>1063</v>
      </c>
      <c r="G134" s="8">
        <v>6973.0849250000001</v>
      </c>
      <c r="H134" s="8">
        <v>99.957300000000004</v>
      </c>
      <c r="I134" s="8">
        <v>29.912912991000002</v>
      </c>
      <c r="J134" s="39">
        <v>-0.11116278637628428</v>
      </c>
      <c r="K134" s="39">
        <v>1.6390662392744165E-4</v>
      </c>
    </row>
    <row r="135" spans="2:11" ht="15" x14ac:dyDescent="0.25">
      <c r="B135" s="9" t="s">
        <v>1064</v>
      </c>
      <c r="C135" s="3" t="s">
        <v>1065</v>
      </c>
      <c r="D135" s="3" t="s">
        <v>895</v>
      </c>
      <c r="E135" s="3" t="s">
        <v>52</v>
      </c>
      <c r="F135" s="3" t="s">
        <v>922</v>
      </c>
      <c r="G135" s="8">
        <v>-255679.780566</v>
      </c>
      <c r="H135" s="8">
        <v>99.61</v>
      </c>
      <c r="I135" s="8">
        <v>-954.55049507199999</v>
      </c>
      <c r="J135" s="39">
        <v>3.5473139242905214</v>
      </c>
      <c r="K135" s="39">
        <v>-5.2304216932196916E-3</v>
      </c>
    </row>
    <row r="136" spans="2:11" ht="15" x14ac:dyDescent="0.25">
      <c r="B136" s="9" t="s">
        <v>1064</v>
      </c>
      <c r="C136" s="3" t="s">
        <v>1066</v>
      </c>
      <c r="D136" s="3" t="s">
        <v>895</v>
      </c>
      <c r="E136" s="3" t="s">
        <v>52</v>
      </c>
      <c r="F136" s="3" t="s">
        <v>939</v>
      </c>
      <c r="G136" s="8">
        <v>-316113.18324500002</v>
      </c>
      <c r="H136" s="8">
        <v>99.308899999999994</v>
      </c>
      <c r="I136" s="8">
        <v>-1176.604111852</v>
      </c>
      <c r="J136" s="39">
        <v>4.3725126862306647</v>
      </c>
      <c r="K136" s="39">
        <v>-6.4471557059933154E-3</v>
      </c>
    </row>
    <row r="137" spans="2:11" ht="15" x14ac:dyDescent="0.25">
      <c r="B137" s="9" t="s">
        <v>1064</v>
      </c>
      <c r="C137" s="3" t="s">
        <v>1067</v>
      </c>
      <c r="D137" s="3" t="s">
        <v>895</v>
      </c>
      <c r="E137" s="3" t="s">
        <v>52</v>
      </c>
      <c r="F137" s="3" t="s">
        <v>955</v>
      </c>
      <c r="G137" s="8">
        <v>-678713.59932000004</v>
      </c>
      <c r="H137" s="8">
        <v>99.189400000000006</v>
      </c>
      <c r="I137" s="8">
        <v>-2523.1983769109997</v>
      </c>
      <c r="J137" s="39">
        <v>9.3767451615941049</v>
      </c>
      <c r="K137" s="39">
        <v>-1.3825765734788659E-2</v>
      </c>
    </row>
    <row r="138" spans="2:11" ht="15" x14ac:dyDescent="0.25">
      <c r="B138" s="9" t="s">
        <v>1064</v>
      </c>
      <c r="C138" s="3" t="s">
        <v>1068</v>
      </c>
      <c r="D138" s="3" t="s">
        <v>895</v>
      </c>
      <c r="E138" s="3" t="s">
        <v>52</v>
      </c>
      <c r="F138" s="3" t="s">
        <v>913</v>
      </c>
      <c r="G138" s="8">
        <v>-60433.402678999999</v>
      </c>
      <c r="H138" s="8">
        <v>99.189400000000006</v>
      </c>
      <c r="I138" s="8">
        <v>-224.668348649</v>
      </c>
      <c r="J138" s="39">
        <v>0.8349156651475429</v>
      </c>
      <c r="K138" s="39">
        <v>-1.2310613326589268E-3</v>
      </c>
    </row>
    <row r="139" spans="2:11" ht="15" x14ac:dyDescent="0.25">
      <c r="B139" s="9" t="s">
        <v>1064</v>
      </c>
      <c r="C139" s="3" t="s">
        <v>1069</v>
      </c>
      <c r="D139" s="3" t="s">
        <v>895</v>
      </c>
      <c r="E139" s="3" t="s">
        <v>52</v>
      </c>
      <c r="F139" s="3" t="s">
        <v>967</v>
      </c>
      <c r="G139" s="8">
        <v>-278923.39698100003</v>
      </c>
      <c r="H139" s="8">
        <v>98.693799999999996</v>
      </c>
      <c r="I139" s="8">
        <v>-1031.749813186</v>
      </c>
      <c r="J139" s="39">
        <v>3.8342031119294315</v>
      </c>
      <c r="K139" s="39">
        <v>-5.6534323042348551E-3</v>
      </c>
    </row>
    <row r="140" spans="2:11" ht="15" x14ac:dyDescent="0.25">
      <c r="B140" s="9" t="s">
        <v>1070</v>
      </c>
      <c r="C140" s="3" t="s">
        <v>1071</v>
      </c>
      <c r="D140" s="3" t="s">
        <v>895</v>
      </c>
      <c r="E140" s="3" t="s">
        <v>58</v>
      </c>
      <c r="F140" s="3" t="s">
        <v>987</v>
      </c>
      <c r="G140" s="8">
        <v>-165959.42120400001</v>
      </c>
      <c r="H140" s="8">
        <v>99.460099999999997</v>
      </c>
      <c r="I140" s="8">
        <v>-791.21493169200005</v>
      </c>
      <c r="J140" s="39">
        <v>2.9403240151123722</v>
      </c>
      <c r="K140" s="39">
        <v>-4.3354309322410677E-3</v>
      </c>
    </row>
    <row r="141" spans="2:11" ht="15" x14ac:dyDescent="0.25">
      <c r="B141" s="9" t="s">
        <v>1072</v>
      </c>
      <c r="C141" s="3" t="s">
        <v>1073</v>
      </c>
      <c r="D141" s="3" t="s">
        <v>895</v>
      </c>
      <c r="E141" s="3" t="s">
        <v>77</v>
      </c>
      <c r="F141" s="3" t="s">
        <v>922</v>
      </c>
      <c r="G141" s="8">
        <v>916867.69310899999</v>
      </c>
      <c r="H141" s="8">
        <v>98.128100000000003</v>
      </c>
      <c r="I141" s="8">
        <v>899.704846761</v>
      </c>
      <c r="J141" s="39">
        <v>-3.3434957575777418</v>
      </c>
      <c r="K141" s="39">
        <v>4.9298971319884756E-3</v>
      </c>
    </row>
    <row r="142" spans="2:11" ht="15" x14ac:dyDescent="0.25">
      <c r="B142" s="9" t="s">
        <v>1072</v>
      </c>
      <c r="C142" s="3" t="s">
        <v>1074</v>
      </c>
      <c r="D142" s="3" t="s">
        <v>895</v>
      </c>
      <c r="E142" s="3" t="s">
        <v>77</v>
      </c>
      <c r="F142" s="3" t="s">
        <v>900</v>
      </c>
      <c r="G142" s="8">
        <v>480258.67262299999</v>
      </c>
      <c r="H142" s="8">
        <v>100.08199999999999</v>
      </c>
      <c r="I142" s="8">
        <v>480.652484754</v>
      </c>
      <c r="J142" s="39">
        <v>-1.7862074984143137</v>
      </c>
      <c r="K142" s="39">
        <v>2.6337162844042535E-3</v>
      </c>
    </row>
    <row r="143" spans="2:11" ht="15" x14ac:dyDescent="0.25">
      <c r="B143" s="9" t="s">
        <v>1072</v>
      </c>
      <c r="C143" s="3" t="s">
        <v>1075</v>
      </c>
      <c r="D143" s="3" t="s">
        <v>895</v>
      </c>
      <c r="E143" s="3" t="s">
        <v>77</v>
      </c>
      <c r="F143" s="3" t="s">
        <v>939</v>
      </c>
      <c r="G143" s="8">
        <v>1146226.4024459999</v>
      </c>
      <c r="H143" s="8">
        <v>98.1524</v>
      </c>
      <c r="I143" s="8">
        <v>1125.0487234249999</v>
      </c>
      <c r="J143" s="39">
        <v>-4.1809218293996606</v>
      </c>
      <c r="K143" s="39">
        <v>6.1646599936940839E-3</v>
      </c>
    </row>
    <row r="144" spans="2:11" ht="15" x14ac:dyDescent="0.25">
      <c r="B144" s="9" t="s">
        <v>1072</v>
      </c>
      <c r="C144" s="3" t="s">
        <v>1076</v>
      </c>
      <c r="D144" s="3" t="s">
        <v>895</v>
      </c>
      <c r="E144" s="3" t="s">
        <v>77</v>
      </c>
      <c r="F144" s="3" t="s">
        <v>987</v>
      </c>
      <c r="G144" s="8">
        <v>789137.047823</v>
      </c>
      <c r="H144" s="8">
        <v>99.284300000000002</v>
      </c>
      <c r="I144" s="8">
        <v>783.48919396899998</v>
      </c>
      <c r="J144" s="39">
        <v>-2.9116135203384443</v>
      </c>
      <c r="K144" s="39">
        <v>4.2930980578765139E-3</v>
      </c>
    </row>
    <row r="145" spans="2:11" ht="15" x14ac:dyDescent="0.25">
      <c r="B145" s="9" t="s">
        <v>1072</v>
      </c>
      <c r="C145" s="3" t="s">
        <v>1077</v>
      </c>
      <c r="D145" s="3" t="s">
        <v>895</v>
      </c>
      <c r="E145" s="3" t="s">
        <v>77</v>
      </c>
      <c r="F145" s="3" t="s">
        <v>955</v>
      </c>
      <c r="G145" s="8">
        <v>2476015.0816790001</v>
      </c>
      <c r="H145" s="8">
        <v>98.607900000000001</v>
      </c>
      <c r="I145" s="8">
        <v>2441.5464757480004</v>
      </c>
      <c r="J145" s="39">
        <v>-9.073309222441976</v>
      </c>
      <c r="K145" s="39">
        <v>1.3378357371019105E-2</v>
      </c>
    </row>
    <row r="146" spans="2:11" ht="15" x14ac:dyDescent="0.25">
      <c r="B146" s="9" t="s">
        <v>1072</v>
      </c>
      <c r="C146" s="3" t="s">
        <v>1078</v>
      </c>
      <c r="D146" s="3" t="s">
        <v>895</v>
      </c>
      <c r="E146" s="3" t="s">
        <v>77</v>
      </c>
      <c r="F146" s="3" t="s">
        <v>913</v>
      </c>
      <c r="G146" s="8">
        <v>221548.85422199999</v>
      </c>
      <c r="H146" s="8">
        <v>98.657899999999998</v>
      </c>
      <c r="I146" s="8">
        <v>218.57544704</v>
      </c>
      <c r="J146" s="39">
        <v>-0.81227313881863716</v>
      </c>
      <c r="K146" s="39">
        <v>1.1976755192159585E-3</v>
      </c>
    </row>
    <row r="147" spans="2:11" ht="15" x14ac:dyDescent="0.25">
      <c r="B147" s="9" t="s">
        <v>1072</v>
      </c>
      <c r="C147" s="3" t="s">
        <v>1079</v>
      </c>
      <c r="D147" s="3" t="s">
        <v>895</v>
      </c>
      <c r="E147" s="3" t="s">
        <v>77</v>
      </c>
      <c r="F147" s="3" t="s">
        <v>1063</v>
      </c>
      <c r="G147" s="8">
        <v>-29565.880079999999</v>
      </c>
      <c r="H147" s="8">
        <v>99.97</v>
      </c>
      <c r="I147" s="8">
        <v>-29.557010316</v>
      </c>
      <c r="J147" s="39">
        <v>0.10984017586878617</v>
      </c>
      <c r="K147" s="39">
        <v>-1.6195646929276772E-4</v>
      </c>
    </row>
    <row r="148" spans="2:11" ht="15" x14ac:dyDescent="0.25">
      <c r="B148" s="9" t="s">
        <v>1072</v>
      </c>
      <c r="C148" s="3" t="s">
        <v>1080</v>
      </c>
      <c r="D148" s="3" t="s">
        <v>895</v>
      </c>
      <c r="E148" s="3" t="s">
        <v>77</v>
      </c>
      <c r="F148" s="3" t="s">
        <v>967</v>
      </c>
      <c r="G148" s="8">
        <v>1041388.3949670001</v>
      </c>
      <c r="H148" s="8">
        <v>98.427800000000005</v>
      </c>
      <c r="I148" s="8">
        <v>1025.0156866310001</v>
      </c>
      <c r="J148" s="39">
        <v>-3.8091776564717992</v>
      </c>
      <c r="K148" s="39">
        <v>5.61653292405539E-3</v>
      </c>
    </row>
    <row r="149" spans="2:11" x14ac:dyDescent="0.2">
      <c r="B149" s="42"/>
      <c r="C149" s="43"/>
      <c r="D149" s="43"/>
      <c r="E149" s="43"/>
      <c r="F149" s="43"/>
      <c r="G149" s="12"/>
      <c r="H149" s="12"/>
      <c r="I149" s="12"/>
      <c r="J149" s="12"/>
      <c r="K149" s="12"/>
    </row>
    <row r="150" spans="2:11" ht="15" x14ac:dyDescent="0.25">
      <c r="B150" s="7" t="s">
        <v>889</v>
      </c>
      <c r="C150" s="35"/>
      <c r="D150" s="35"/>
      <c r="E150" s="35"/>
      <c r="F150" s="35"/>
      <c r="G150" s="8"/>
      <c r="H150" s="8"/>
      <c r="I150" s="8">
        <v>-15.983391603000161</v>
      </c>
      <c r="J150" s="39">
        <v>5.9397703823341516E-2</v>
      </c>
      <c r="K150" s="39">
        <v>-8.7580362278531649E-5</v>
      </c>
    </row>
    <row r="151" spans="2:11" ht="15" x14ac:dyDescent="0.25">
      <c r="B151" s="9" t="s">
        <v>893</v>
      </c>
      <c r="C151" s="3" t="s">
        <v>1081</v>
      </c>
      <c r="D151" s="3" t="s">
        <v>895</v>
      </c>
      <c r="E151" s="3" t="s">
        <v>50</v>
      </c>
      <c r="F151" s="3" t="s">
        <v>1082</v>
      </c>
      <c r="G151" s="8">
        <v>344754.26834100002</v>
      </c>
      <c r="H151" s="8">
        <v>100.1404</v>
      </c>
      <c r="I151" s="8">
        <v>1481.624702588</v>
      </c>
      <c r="J151" s="39">
        <v>-5.5060344792621798</v>
      </c>
      <c r="K151" s="39">
        <v>8.1185039719055586E-3</v>
      </c>
    </row>
    <row r="152" spans="2:11" ht="15" x14ac:dyDescent="0.25">
      <c r="B152" s="9" t="s">
        <v>893</v>
      </c>
      <c r="C152" s="3" t="s">
        <v>1083</v>
      </c>
      <c r="D152" s="3" t="s">
        <v>895</v>
      </c>
      <c r="E152" s="3" t="s">
        <v>50</v>
      </c>
      <c r="F152" s="3" t="s">
        <v>1084</v>
      </c>
      <c r="G152" s="8">
        <v>-325410.62981100002</v>
      </c>
      <c r="H152" s="8">
        <v>100.15819999999999</v>
      </c>
      <c r="I152" s="8">
        <v>-1398.7415729119998</v>
      </c>
      <c r="J152" s="39">
        <v>5.198023031458912</v>
      </c>
      <c r="K152" s="39">
        <v>-7.664349140183855E-3</v>
      </c>
    </row>
    <row r="153" spans="2:11" ht="15" x14ac:dyDescent="0.25">
      <c r="B153" s="9" t="s">
        <v>893</v>
      </c>
      <c r="C153" s="3" t="s">
        <v>1085</v>
      </c>
      <c r="D153" s="3" t="s">
        <v>895</v>
      </c>
      <c r="E153" s="3" t="s">
        <v>50</v>
      </c>
      <c r="F153" s="3" t="s">
        <v>947</v>
      </c>
      <c r="G153" s="8">
        <v>-299337.53840000002</v>
      </c>
      <c r="H153" s="8">
        <v>100.1404</v>
      </c>
      <c r="I153" s="8">
        <v>-1286.440610116</v>
      </c>
      <c r="J153" s="39">
        <v>4.7806886200326897</v>
      </c>
      <c r="K153" s="39">
        <v>-7.0490004551115697E-3</v>
      </c>
    </row>
    <row r="154" spans="2:11" ht="15" x14ac:dyDescent="0.25">
      <c r="B154" s="9" t="s">
        <v>918</v>
      </c>
      <c r="C154" s="3" t="s">
        <v>1086</v>
      </c>
      <c r="D154" s="3" t="s">
        <v>895</v>
      </c>
      <c r="E154" s="3" t="s">
        <v>52</v>
      </c>
      <c r="F154" s="3" t="s">
        <v>1082</v>
      </c>
      <c r="G154" s="8">
        <v>-185795.71347700001</v>
      </c>
      <c r="H154" s="8">
        <v>100</v>
      </c>
      <c r="I154" s="8">
        <v>-696.36233411199998</v>
      </c>
      <c r="J154" s="39">
        <v>2.5878314629763217</v>
      </c>
      <c r="K154" s="39">
        <v>-3.8156898744322308E-3</v>
      </c>
    </row>
    <row r="155" spans="2:11" ht="15" x14ac:dyDescent="0.25">
      <c r="B155" s="9" t="s">
        <v>918</v>
      </c>
      <c r="C155" s="3" t="s">
        <v>1087</v>
      </c>
      <c r="D155" s="3" t="s">
        <v>895</v>
      </c>
      <c r="E155" s="3" t="s">
        <v>52</v>
      </c>
      <c r="F155" s="3" t="s">
        <v>1082</v>
      </c>
      <c r="G155" s="8">
        <v>-402741.93629600003</v>
      </c>
      <c r="H155" s="8">
        <v>101.4259</v>
      </c>
      <c r="I155" s="8">
        <v>-1531.0004066079998</v>
      </c>
      <c r="J155" s="39">
        <v>5.6895251623596526</v>
      </c>
      <c r="K155" s="39">
        <v>-8.3890561896850079E-3</v>
      </c>
    </row>
    <row r="156" spans="2:11" ht="15" x14ac:dyDescent="0.25">
      <c r="B156" s="9" t="s">
        <v>918</v>
      </c>
      <c r="C156" s="3" t="s">
        <v>1088</v>
      </c>
      <c r="D156" s="3" t="s">
        <v>895</v>
      </c>
      <c r="E156" s="3" t="s">
        <v>52</v>
      </c>
      <c r="F156" s="3" t="s">
        <v>1084</v>
      </c>
      <c r="G156" s="8">
        <v>376858.05043100001</v>
      </c>
      <c r="H156" s="8">
        <v>101.34520000000001</v>
      </c>
      <c r="I156" s="8">
        <v>1431.4644383950001</v>
      </c>
      <c r="J156" s="39">
        <v>-5.3196282026570865</v>
      </c>
      <c r="K156" s="39">
        <v>7.843652787680979E-3</v>
      </c>
    </row>
    <row r="157" spans="2:11" ht="15" x14ac:dyDescent="0.25">
      <c r="B157" s="9" t="s">
        <v>918</v>
      </c>
      <c r="C157" s="3" t="s">
        <v>1089</v>
      </c>
      <c r="D157" s="3" t="s">
        <v>895</v>
      </c>
      <c r="E157" s="3" t="s">
        <v>52</v>
      </c>
      <c r="F157" s="3" t="s">
        <v>947</v>
      </c>
      <c r="G157" s="8">
        <v>346303.59815099998</v>
      </c>
      <c r="H157" s="8">
        <v>101.1534</v>
      </c>
      <c r="I157" s="8">
        <v>1312.9163937129999</v>
      </c>
      <c r="J157" s="39">
        <v>-4.8790782979963021</v>
      </c>
      <c r="K157" s="39">
        <v>7.194073464434448E-3</v>
      </c>
    </row>
    <row r="158" spans="2:11" ht="15" x14ac:dyDescent="0.25">
      <c r="B158" s="9" t="s">
        <v>976</v>
      </c>
      <c r="C158" s="3" t="s">
        <v>1090</v>
      </c>
      <c r="D158" s="3" t="s">
        <v>895</v>
      </c>
      <c r="E158" s="3" t="s">
        <v>55</v>
      </c>
      <c r="F158" s="3" t="s">
        <v>1082</v>
      </c>
      <c r="G158" s="8">
        <v>20831415.395061001</v>
      </c>
      <c r="H158" s="8">
        <v>98.784499999999994</v>
      </c>
      <c r="I158" s="8">
        <v>701.98423038399994</v>
      </c>
      <c r="J158" s="39">
        <v>-2.6087236326724659</v>
      </c>
      <c r="K158" s="39">
        <v>3.8464948327554481E-3</v>
      </c>
    </row>
    <row r="159" spans="2:11" ht="15" x14ac:dyDescent="0.25">
      <c r="B159" s="9" t="s">
        <v>989</v>
      </c>
      <c r="C159" s="3" t="s">
        <v>1091</v>
      </c>
      <c r="D159" s="3" t="s">
        <v>895</v>
      </c>
      <c r="E159" s="3" t="s">
        <v>77</v>
      </c>
      <c r="F159" s="3" t="s">
        <v>1082</v>
      </c>
      <c r="G159" s="8">
        <v>2.064397</v>
      </c>
      <c r="H159" s="8">
        <v>9868.7970000000005</v>
      </c>
      <c r="I159" s="8">
        <v>0.20373113100000001</v>
      </c>
      <c r="J159" s="39">
        <v>-7.5710848356245889E-4</v>
      </c>
      <c r="K159" s="39">
        <v>1.1163366764439283E-6</v>
      </c>
    </row>
    <row r="160" spans="2:11" ht="15" x14ac:dyDescent="0.25">
      <c r="B160" s="9" t="s">
        <v>1043</v>
      </c>
      <c r="C160" s="3" t="s">
        <v>1092</v>
      </c>
      <c r="D160" s="3" t="s">
        <v>895</v>
      </c>
      <c r="E160" s="3" t="s">
        <v>50</v>
      </c>
      <c r="F160" s="3" t="s">
        <v>1082</v>
      </c>
      <c r="G160" s="8">
        <v>154829.76125099999</v>
      </c>
      <c r="H160" s="8">
        <v>100.1404</v>
      </c>
      <c r="I160" s="8">
        <v>665.40031561499995</v>
      </c>
      <c r="J160" s="39">
        <v>-2.4727699760192965</v>
      </c>
      <c r="K160" s="39">
        <v>3.6460347183680532E-3</v>
      </c>
    </row>
    <row r="161" spans="2:11" ht="15" x14ac:dyDescent="0.25">
      <c r="B161" s="9" t="s">
        <v>1046</v>
      </c>
      <c r="C161" s="3" t="s">
        <v>1093</v>
      </c>
      <c r="D161" s="3" t="s">
        <v>895</v>
      </c>
      <c r="E161" s="3" t="s">
        <v>52</v>
      </c>
      <c r="F161" s="3" t="s">
        <v>1082</v>
      </c>
      <c r="G161" s="8">
        <v>-180918.57599799999</v>
      </c>
      <c r="H161" s="8">
        <v>101.4209</v>
      </c>
      <c r="I161" s="8">
        <v>-687.71770167500006</v>
      </c>
      <c r="J161" s="39">
        <v>2.5557061587913079</v>
      </c>
      <c r="K161" s="39">
        <v>-3.7683219528169532E-3</v>
      </c>
    </row>
    <row r="162" spans="2:11" ht="15" x14ac:dyDescent="0.25">
      <c r="B162" s="9" t="s">
        <v>1060</v>
      </c>
      <c r="C162" s="3" t="s">
        <v>1094</v>
      </c>
      <c r="D162" s="3" t="s">
        <v>895</v>
      </c>
      <c r="E162" s="3" t="s">
        <v>50</v>
      </c>
      <c r="F162" s="3" t="s">
        <v>1082</v>
      </c>
      <c r="G162" s="8">
        <v>103219.840841</v>
      </c>
      <c r="H162" s="8">
        <v>100.1404</v>
      </c>
      <c r="I162" s="8">
        <v>443.60021043799998</v>
      </c>
      <c r="J162" s="39">
        <v>-1.6485133174502518</v>
      </c>
      <c r="K162" s="39">
        <v>2.4306898123987938E-3</v>
      </c>
    </row>
    <row r="163" spans="2:11" ht="15" x14ac:dyDescent="0.25">
      <c r="B163" s="9" t="s">
        <v>1064</v>
      </c>
      <c r="C163" s="3" t="s">
        <v>1095</v>
      </c>
      <c r="D163" s="3" t="s">
        <v>895</v>
      </c>
      <c r="E163" s="3" t="s">
        <v>52</v>
      </c>
      <c r="F163" s="3" t="s">
        <v>1082</v>
      </c>
      <c r="G163" s="8">
        <v>-206439.681641</v>
      </c>
      <c r="H163" s="8">
        <v>100</v>
      </c>
      <c r="I163" s="8">
        <v>-773.735926791</v>
      </c>
      <c r="J163" s="39">
        <v>2.8753682921955002</v>
      </c>
      <c r="K163" s="39">
        <v>-4.239655416035203E-3</v>
      </c>
    </row>
    <row r="164" spans="2:11" ht="15" x14ac:dyDescent="0.25">
      <c r="B164" s="9" t="s">
        <v>1064</v>
      </c>
      <c r="C164" s="3" t="s">
        <v>1096</v>
      </c>
      <c r="D164" s="3" t="s">
        <v>895</v>
      </c>
      <c r="E164" s="3" t="s">
        <v>52</v>
      </c>
      <c r="F164" s="3" t="s">
        <v>1082</v>
      </c>
      <c r="G164" s="8">
        <v>-120560.774078</v>
      </c>
      <c r="H164" s="8">
        <v>101.4239</v>
      </c>
      <c r="I164" s="8">
        <v>-458.295841139</v>
      </c>
      <c r="J164" s="39">
        <v>1.7031254261663618</v>
      </c>
      <c r="K164" s="39">
        <v>-2.5112139397350411E-3</v>
      </c>
    </row>
    <row r="165" spans="2:11" ht="15" x14ac:dyDescent="0.25">
      <c r="B165" s="9" t="s">
        <v>1097</v>
      </c>
      <c r="C165" s="3" t="s">
        <v>1098</v>
      </c>
      <c r="D165" s="3" t="s">
        <v>895</v>
      </c>
      <c r="E165" s="3" t="s">
        <v>55</v>
      </c>
      <c r="F165" s="3" t="s">
        <v>1082</v>
      </c>
      <c r="G165" s="8">
        <v>23125373.137456998</v>
      </c>
      <c r="H165" s="8">
        <v>98.7834</v>
      </c>
      <c r="I165" s="8">
        <v>779.27824603700003</v>
      </c>
      <c r="J165" s="39">
        <v>-2.8959647366326449</v>
      </c>
      <c r="K165" s="39">
        <v>4.2700243351910631E-3</v>
      </c>
    </row>
    <row r="166" spans="2:11" ht="15" x14ac:dyDescent="0.25">
      <c r="B166" s="9" t="s">
        <v>1072</v>
      </c>
      <c r="C166" s="3" t="s">
        <v>1099</v>
      </c>
      <c r="D166" s="3" t="s">
        <v>895</v>
      </c>
      <c r="E166" s="3" t="s">
        <v>77</v>
      </c>
      <c r="F166" s="3" t="s">
        <v>1082</v>
      </c>
      <c r="G166" s="8">
        <v>2.064397</v>
      </c>
      <c r="H166" s="8">
        <v>-7811.8</v>
      </c>
      <c r="I166" s="8">
        <v>-0.16126655099999998</v>
      </c>
      <c r="J166" s="39">
        <v>5.9930101638201738E-4</v>
      </c>
      <c r="K166" s="39">
        <v>-8.8365368945463333E-7</v>
      </c>
    </row>
    <row r="167" spans="2:11" x14ac:dyDescent="0.2">
      <c r="B167" s="42"/>
      <c r="C167" s="43"/>
      <c r="D167" s="43"/>
      <c r="E167" s="43"/>
      <c r="F167" s="43"/>
      <c r="G167" s="12"/>
      <c r="H167" s="12"/>
      <c r="I167" s="12"/>
      <c r="J167" s="12"/>
      <c r="K167" s="12"/>
    </row>
    <row r="168" spans="2:11" ht="15" x14ac:dyDescent="0.25">
      <c r="B168" s="7" t="s">
        <v>685</v>
      </c>
      <c r="C168" s="35"/>
      <c r="D168" s="35"/>
      <c r="E168" s="35"/>
      <c r="F168" s="35"/>
      <c r="G168" s="8"/>
      <c r="H168" s="8"/>
      <c r="I168" s="8">
        <v>-8.6245873739998142</v>
      </c>
      <c r="J168" s="39">
        <v>3.2050812441034991E-2</v>
      </c>
      <c r="K168" s="39">
        <v>-4.7258085485183996E-5</v>
      </c>
    </row>
    <row r="169" spans="2:11" ht="15" x14ac:dyDescent="0.25">
      <c r="B169" s="9" t="s">
        <v>1100</v>
      </c>
      <c r="C169" s="3" t="s">
        <v>1101</v>
      </c>
      <c r="D169" s="3" t="s">
        <v>895</v>
      </c>
      <c r="E169" s="3" t="s">
        <v>52</v>
      </c>
      <c r="F169" s="3" t="s">
        <v>1102</v>
      </c>
      <c r="G169" s="8">
        <v>604334.02679200005</v>
      </c>
      <c r="H169" s="8">
        <v>99.964699999999993</v>
      </c>
      <c r="I169" s="8">
        <v>2264.2443719070002</v>
      </c>
      <c r="J169" s="39">
        <v>-8.4144166599131136</v>
      </c>
      <c r="K169" s="39">
        <v>1.240683750384486E-2</v>
      </c>
    </row>
    <row r="170" spans="2:11" ht="15" x14ac:dyDescent="0.25">
      <c r="B170" s="9" t="s">
        <v>1103</v>
      </c>
      <c r="C170" s="3" t="s">
        <v>1104</v>
      </c>
      <c r="D170" s="3" t="s">
        <v>895</v>
      </c>
      <c r="E170" s="3" t="s">
        <v>52</v>
      </c>
      <c r="F170" s="3" t="s">
        <v>1102</v>
      </c>
      <c r="G170" s="8">
        <v>-604334.02679200005</v>
      </c>
      <c r="H170" s="8">
        <v>100.3434</v>
      </c>
      <c r="I170" s="8">
        <v>-2272.822093279</v>
      </c>
      <c r="J170" s="39">
        <v>8.4462933082608629</v>
      </c>
      <c r="K170" s="39">
        <v>-1.2453838788925246E-2</v>
      </c>
    </row>
    <row r="171" spans="2:11" ht="15" x14ac:dyDescent="0.25">
      <c r="B171" s="9" t="s">
        <v>1105</v>
      </c>
      <c r="C171" s="3" t="s">
        <v>1106</v>
      </c>
      <c r="D171" s="3" t="s">
        <v>895</v>
      </c>
      <c r="E171" s="3" t="s">
        <v>77</v>
      </c>
      <c r="F171" s="3" t="s">
        <v>1107</v>
      </c>
      <c r="G171" s="8">
        <v>273.88918799999999</v>
      </c>
      <c r="H171" s="8">
        <v>99.312899999999999</v>
      </c>
      <c r="I171" s="8">
        <v>0.27200729499999998</v>
      </c>
      <c r="J171" s="39">
        <v>-1.0108373208578339E-3</v>
      </c>
      <c r="K171" s="39">
        <v>1.4904532173279061E-6</v>
      </c>
    </row>
    <row r="172" spans="2:11" ht="15" x14ac:dyDescent="0.25">
      <c r="B172" s="9" t="s">
        <v>1105</v>
      </c>
      <c r="C172" s="3" t="s">
        <v>1108</v>
      </c>
      <c r="D172" s="3" t="s">
        <v>895</v>
      </c>
      <c r="E172" s="3" t="s">
        <v>77</v>
      </c>
      <c r="F172" s="3" t="s">
        <v>1109</v>
      </c>
      <c r="G172" s="8">
        <v>1095.55675</v>
      </c>
      <c r="H172" s="8">
        <v>99.670599999999993</v>
      </c>
      <c r="I172" s="8">
        <v>1.0919479859999999</v>
      </c>
      <c r="J172" s="39">
        <v>-4.0579124051961452E-3</v>
      </c>
      <c r="K172" s="39">
        <v>5.9832858118324634E-6</v>
      </c>
    </row>
    <row r="173" spans="2:11" ht="15" x14ac:dyDescent="0.25">
      <c r="B173" s="9" t="s">
        <v>1110</v>
      </c>
      <c r="C173" s="3" t="s">
        <v>1111</v>
      </c>
      <c r="D173" s="3" t="s">
        <v>895</v>
      </c>
      <c r="E173" s="3" t="s">
        <v>77</v>
      </c>
      <c r="F173" s="3" t="s">
        <v>1112</v>
      </c>
      <c r="G173" s="8">
        <v>-273.88918799999999</v>
      </c>
      <c r="H173" s="8">
        <v>109.0162</v>
      </c>
      <c r="I173" s="8">
        <v>-0.29858358500000004</v>
      </c>
      <c r="J173" s="39">
        <v>1.1096005021245013E-3</v>
      </c>
      <c r="K173" s="39">
        <v>-1.6360769475118322E-6</v>
      </c>
    </row>
    <row r="174" spans="2:11" ht="15" x14ac:dyDescent="0.25">
      <c r="B174" s="9" t="s">
        <v>1113</v>
      </c>
      <c r="C174" s="3" t="s">
        <v>1114</v>
      </c>
      <c r="D174" s="3" t="s">
        <v>895</v>
      </c>
      <c r="E174" s="3" t="s">
        <v>77</v>
      </c>
      <c r="F174" s="3" t="s">
        <v>1112</v>
      </c>
      <c r="G174" s="8">
        <v>273.88918799999999</v>
      </c>
      <c r="H174" s="8">
        <v>99.715000000000003</v>
      </c>
      <c r="I174" s="8">
        <v>0.27310860300000001</v>
      </c>
      <c r="J174" s="39">
        <v>-1.014930017078203E-3</v>
      </c>
      <c r="K174" s="39">
        <v>1.4964877909663411E-6</v>
      </c>
    </row>
    <row r="175" spans="2:11" ht="15" x14ac:dyDescent="0.25">
      <c r="B175" s="9" t="s">
        <v>1113</v>
      </c>
      <c r="C175" s="3" t="s">
        <v>1115</v>
      </c>
      <c r="D175" s="3" t="s">
        <v>895</v>
      </c>
      <c r="E175" s="3" t="s">
        <v>77</v>
      </c>
      <c r="F175" s="3" t="s">
        <v>1116</v>
      </c>
      <c r="G175" s="8">
        <v>1095.55675</v>
      </c>
      <c r="H175" s="8">
        <v>99.623000000000005</v>
      </c>
      <c r="I175" s="8">
        <v>1.0914265009999999</v>
      </c>
      <c r="J175" s="39">
        <v>-4.055974455332457E-3</v>
      </c>
      <c r="K175" s="39">
        <v>5.9804283553953552E-6</v>
      </c>
    </row>
    <row r="176" spans="2:11" ht="15" x14ac:dyDescent="0.25">
      <c r="B176" s="9" t="s">
        <v>1117</v>
      </c>
      <c r="C176" s="3" t="s">
        <v>1118</v>
      </c>
      <c r="D176" s="3" t="s">
        <v>895</v>
      </c>
      <c r="E176" s="3" t="s">
        <v>77</v>
      </c>
      <c r="F176" s="3" t="s">
        <v>1107</v>
      </c>
      <c r="G176" s="8">
        <v>-273.88918799999999</v>
      </c>
      <c r="H176" s="8">
        <v>99.656199999999998</v>
      </c>
      <c r="I176" s="8">
        <v>-0.27294755700000001</v>
      </c>
      <c r="J176" s="39">
        <v>1.0143315356765375E-3</v>
      </c>
      <c r="K176" s="39">
        <v>-1.4956053457773699E-6</v>
      </c>
    </row>
    <row r="177" spans="2:11" ht="15" x14ac:dyDescent="0.25">
      <c r="B177" s="9" t="s">
        <v>1117</v>
      </c>
      <c r="C177" s="3" t="s">
        <v>1119</v>
      </c>
      <c r="D177" s="3" t="s">
        <v>895</v>
      </c>
      <c r="E177" s="3" t="s">
        <v>77</v>
      </c>
      <c r="F177" s="3" t="s">
        <v>1109</v>
      </c>
      <c r="G177" s="8">
        <v>-1095.55675</v>
      </c>
      <c r="H177" s="8">
        <v>102.10380000000001</v>
      </c>
      <c r="I177" s="8">
        <v>-1.1186050729999999</v>
      </c>
      <c r="J177" s="39">
        <v>4.1569758454062852E-3</v>
      </c>
      <c r="K177" s="39">
        <v>-6.1293522659830403E-6</v>
      </c>
    </row>
    <row r="178" spans="2:11" ht="15" x14ac:dyDescent="0.25">
      <c r="B178" s="9" t="s">
        <v>1117</v>
      </c>
      <c r="C178" s="3" t="s">
        <v>1120</v>
      </c>
      <c r="D178" s="3" t="s">
        <v>895</v>
      </c>
      <c r="E178" s="3" t="s">
        <v>77</v>
      </c>
      <c r="F178" s="3" t="s">
        <v>1116</v>
      </c>
      <c r="G178" s="8">
        <v>-1095.55675</v>
      </c>
      <c r="H178" s="8">
        <v>99.0565</v>
      </c>
      <c r="I178" s="8">
        <v>-1.0852201720000001</v>
      </c>
      <c r="J178" s="39">
        <v>4.0329104085438513E-3</v>
      </c>
      <c r="K178" s="39">
        <v>-5.9464210210485124E-6</v>
      </c>
    </row>
    <row r="179" spans="2:11" x14ac:dyDescent="0.2">
      <c r="B179" s="42"/>
      <c r="C179" s="43"/>
      <c r="D179" s="43"/>
      <c r="E179" s="43"/>
      <c r="F179" s="43"/>
      <c r="G179" s="12"/>
      <c r="H179" s="12"/>
      <c r="I179" s="12"/>
      <c r="J179" s="12"/>
      <c r="K179" s="12"/>
    </row>
    <row r="180" spans="2:11" ht="15" x14ac:dyDescent="0.25">
      <c r="B180" s="7" t="s">
        <v>505</v>
      </c>
      <c r="C180" s="35"/>
      <c r="D180" s="35"/>
      <c r="E180" s="35"/>
      <c r="F180" s="35"/>
      <c r="G180" s="8"/>
      <c r="H180" s="8"/>
      <c r="I180" s="8">
        <v>0</v>
      </c>
      <c r="J180" s="39">
        <v>0</v>
      </c>
      <c r="K180" s="39">
        <v>0</v>
      </c>
    </row>
    <row r="181" spans="2:11" ht="15" x14ac:dyDescent="0.25">
      <c r="B181" s="9"/>
      <c r="C181" s="3"/>
      <c r="D181" s="3" t="s">
        <v>74</v>
      </c>
      <c r="E181" s="3" t="s">
        <v>74</v>
      </c>
      <c r="F181" s="3" t="s">
        <v>74</v>
      </c>
      <c r="G181" s="8">
        <v>0</v>
      </c>
      <c r="H181" s="8">
        <v>0</v>
      </c>
      <c r="I181" s="8">
        <v>0</v>
      </c>
      <c r="J181" s="39">
        <v>0</v>
      </c>
      <c r="K181" s="39">
        <v>0</v>
      </c>
    </row>
    <row r="182" spans="2:11" x14ac:dyDescent="0.2">
      <c r="B182" s="42"/>
      <c r="C182" s="43"/>
      <c r="D182" s="43"/>
      <c r="E182" s="43"/>
      <c r="F182" s="43"/>
      <c r="G182" s="12"/>
      <c r="H182" s="12"/>
      <c r="I182" s="12"/>
      <c r="J182" s="12"/>
      <c r="K182" s="12"/>
    </row>
    <row r="183" spans="2:11" ht="15" x14ac:dyDescent="0.25">
      <c r="B183" s="13" t="s">
        <v>1121</v>
      </c>
      <c r="C183" s="35"/>
      <c r="D183" s="35"/>
      <c r="E183" s="35"/>
      <c r="F183" s="35"/>
      <c r="G183" s="8"/>
      <c r="H183" s="8"/>
      <c r="I183" s="8">
        <v>-256.94712194000067</v>
      </c>
      <c r="J183" s="39">
        <v>0.95487049471949437</v>
      </c>
      <c r="K183" s="39">
        <v>-1.4079315945501384E-3</v>
      </c>
    </row>
    <row r="184" spans="2:11" ht="15" x14ac:dyDescent="0.25">
      <c r="B184" s="7" t="s">
        <v>683</v>
      </c>
      <c r="C184" s="35"/>
      <c r="D184" s="35"/>
      <c r="E184" s="35"/>
      <c r="F184" s="35"/>
      <c r="G184" s="8"/>
      <c r="H184" s="8"/>
      <c r="I184" s="8">
        <v>-256.94712194000067</v>
      </c>
      <c r="J184" s="39">
        <v>0.95487049471949437</v>
      </c>
      <c r="K184" s="39">
        <v>-1.4079315945501384E-3</v>
      </c>
    </row>
    <row r="185" spans="2:11" ht="15" x14ac:dyDescent="0.25">
      <c r="B185" s="9" t="s">
        <v>1122</v>
      </c>
      <c r="C185" s="3" t="s">
        <v>1123</v>
      </c>
      <c r="D185" s="3" t="s">
        <v>895</v>
      </c>
      <c r="E185" s="3" t="s">
        <v>50</v>
      </c>
      <c r="F185" s="3" t="s">
        <v>1124</v>
      </c>
      <c r="G185" s="8">
        <v>-499978.95869499998</v>
      </c>
      <c r="H185" s="8">
        <v>100.0783</v>
      </c>
      <c r="I185" s="8">
        <v>-2147.3897898330001</v>
      </c>
      <c r="J185" s="39">
        <v>7.9801600247238111</v>
      </c>
      <c r="K185" s="39">
        <v>-1.1766537441996515E-2</v>
      </c>
    </row>
    <row r="186" spans="2:11" ht="15" x14ac:dyDescent="0.25">
      <c r="B186" s="9" t="s">
        <v>1122</v>
      </c>
      <c r="C186" s="3" t="s">
        <v>1125</v>
      </c>
      <c r="D186" s="3" t="s">
        <v>895</v>
      </c>
      <c r="E186" s="3" t="s">
        <v>50</v>
      </c>
      <c r="F186" s="3" t="s">
        <v>1124</v>
      </c>
      <c r="G186" s="8">
        <v>499978.95869499998</v>
      </c>
      <c r="H186" s="8">
        <v>100</v>
      </c>
      <c r="I186" s="8">
        <v>2145.709699126</v>
      </c>
      <c r="J186" s="39">
        <v>-7.9739164480981843</v>
      </c>
      <c r="K186" s="39">
        <v>1.1757331451401112E-2</v>
      </c>
    </row>
    <row r="187" spans="2:11" ht="15" x14ac:dyDescent="0.25">
      <c r="B187" s="9" t="s">
        <v>1122</v>
      </c>
      <c r="C187" s="3" t="s">
        <v>1126</v>
      </c>
      <c r="D187" s="3" t="s">
        <v>895</v>
      </c>
      <c r="E187" s="3" t="s">
        <v>50</v>
      </c>
      <c r="F187" s="3" t="s">
        <v>1127</v>
      </c>
      <c r="G187" s="8">
        <v>222296.47791399999</v>
      </c>
      <c r="H187" s="8">
        <v>100</v>
      </c>
      <c r="I187" s="8">
        <v>954.007564613</v>
      </c>
      <c r="J187" s="39">
        <v>-3.5452962785116182</v>
      </c>
      <c r="K187" s="39">
        <v>5.2274467272379818E-3</v>
      </c>
    </row>
    <row r="188" spans="2:11" ht="15" x14ac:dyDescent="0.25">
      <c r="B188" s="9" t="s">
        <v>1122</v>
      </c>
      <c r="C188" s="3" t="s">
        <v>1128</v>
      </c>
      <c r="D188" s="3" t="s">
        <v>895</v>
      </c>
      <c r="E188" s="3" t="s">
        <v>50</v>
      </c>
      <c r="F188" s="3" t="s">
        <v>1127</v>
      </c>
      <c r="G188" s="8">
        <v>-222296.47791399999</v>
      </c>
      <c r="H188" s="8">
        <v>100.1412</v>
      </c>
      <c r="I188" s="8">
        <v>-955.354623296</v>
      </c>
      <c r="J188" s="39">
        <v>3.5503022368634412</v>
      </c>
      <c r="K188" s="39">
        <v>-5.2348278820265213E-3</v>
      </c>
    </row>
    <row r="189" spans="2:11" ht="15" x14ac:dyDescent="0.25">
      <c r="B189" s="9" t="s">
        <v>1129</v>
      </c>
      <c r="C189" s="3" t="s">
        <v>1130</v>
      </c>
      <c r="D189" s="3" t="s">
        <v>895</v>
      </c>
      <c r="E189" s="3" t="s">
        <v>50</v>
      </c>
      <c r="F189" s="3" t="s">
        <v>1127</v>
      </c>
      <c r="G189" s="8">
        <v>43.075707000000001</v>
      </c>
      <c r="H189" s="8">
        <v>490536</v>
      </c>
      <c r="I189" s="8">
        <v>906.82295609000028</v>
      </c>
      <c r="J189" s="39">
        <v>-3.3699481752002169</v>
      </c>
      <c r="K189" s="39">
        <v>4.9689005305947531E-3</v>
      </c>
    </row>
    <row r="190" spans="2:11" ht="15" x14ac:dyDescent="0.25">
      <c r="B190" s="9" t="s">
        <v>1129</v>
      </c>
      <c r="C190" s="3" t="s">
        <v>1131</v>
      </c>
      <c r="D190" s="3" t="s">
        <v>895</v>
      </c>
      <c r="E190" s="3" t="s">
        <v>50</v>
      </c>
      <c r="F190" s="3" t="s">
        <v>1127</v>
      </c>
      <c r="G190" s="8">
        <v>-43.075703000000004</v>
      </c>
      <c r="H190" s="8">
        <v>516060</v>
      </c>
      <c r="I190" s="8">
        <v>-954.007564613</v>
      </c>
      <c r="J190" s="39">
        <v>3.5452962785116182</v>
      </c>
      <c r="K190" s="39">
        <v>-5.2274467272379818E-3</v>
      </c>
    </row>
    <row r="191" spans="2:11" ht="15" x14ac:dyDescent="0.25">
      <c r="B191" s="9" t="s">
        <v>1132</v>
      </c>
      <c r="C191" s="3" t="s">
        <v>1133</v>
      </c>
      <c r="D191" s="3" t="s">
        <v>895</v>
      </c>
      <c r="E191" s="3" t="s">
        <v>50</v>
      </c>
      <c r="F191" s="3" t="s">
        <v>1124</v>
      </c>
      <c r="G191" s="8">
        <v>2772.5778219999975</v>
      </c>
      <c r="H191" s="8">
        <v>16887</v>
      </c>
      <c r="I191" s="8">
        <v>2009.3495086379992</v>
      </c>
      <c r="J191" s="39">
        <v>-7.4671727976216236</v>
      </c>
      <c r="K191" s="39">
        <v>1.1010151179532716E-2</v>
      </c>
    </row>
    <row r="192" spans="2:11" ht="15" x14ac:dyDescent="0.25">
      <c r="B192" s="9" t="s">
        <v>1132</v>
      </c>
      <c r="C192" s="3" t="s">
        <v>1134</v>
      </c>
      <c r="D192" s="3" t="s">
        <v>895</v>
      </c>
      <c r="E192" s="3" t="s">
        <v>50</v>
      </c>
      <c r="F192" s="3" t="s">
        <v>1124</v>
      </c>
      <c r="G192" s="8">
        <v>-2772.5778220000002</v>
      </c>
      <c r="H192" s="8">
        <v>18033</v>
      </c>
      <c r="I192" s="8">
        <v>-2145.709699127</v>
      </c>
      <c r="J192" s="39">
        <v>7.9739164481019005</v>
      </c>
      <c r="K192" s="39">
        <v>-1.1757331451406592E-2</v>
      </c>
    </row>
    <row r="193" spans="2:11" ht="15" x14ac:dyDescent="0.25">
      <c r="B193" s="9" t="s">
        <v>1135</v>
      </c>
      <c r="C193" s="3" t="s">
        <v>1136</v>
      </c>
      <c r="D193" s="3" t="s">
        <v>895</v>
      </c>
      <c r="E193" s="3" t="s">
        <v>52</v>
      </c>
      <c r="F193" s="3" t="s">
        <v>1137</v>
      </c>
      <c r="G193" s="8">
        <v>-197247.84071700001</v>
      </c>
      <c r="H193" s="8">
        <v>100.2338</v>
      </c>
      <c r="I193" s="8">
        <v>-741.01335511999991</v>
      </c>
      <c r="J193" s="39">
        <v>2.7537642128655979</v>
      </c>
      <c r="K193" s="39">
        <v>-4.0603533784693176E-3</v>
      </c>
    </row>
    <row r="194" spans="2:11" ht="15" x14ac:dyDescent="0.25">
      <c r="B194" s="9" t="s">
        <v>1138</v>
      </c>
      <c r="C194" s="3" t="s">
        <v>1139</v>
      </c>
      <c r="D194" s="3" t="s">
        <v>895</v>
      </c>
      <c r="E194" s="3" t="s">
        <v>52</v>
      </c>
      <c r="F194" s="3" t="s">
        <v>1137</v>
      </c>
      <c r="G194" s="8">
        <v>197247.84071700001</v>
      </c>
      <c r="H194" s="8">
        <v>100</v>
      </c>
      <c r="I194" s="8">
        <v>739.28490701099997</v>
      </c>
      <c r="J194" s="39">
        <v>-2.7473409297851079</v>
      </c>
      <c r="K194" s="39">
        <v>4.0508824154017889E-3</v>
      </c>
    </row>
    <row r="195" spans="2:11" ht="15" x14ac:dyDescent="0.25">
      <c r="B195" s="9" t="s">
        <v>1140</v>
      </c>
      <c r="C195" s="3" t="s">
        <v>1141</v>
      </c>
      <c r="D195" s="3" t="s">
        <v>895</v>
      </c>
      <c r="E195" s="3" t="s">
        <v>52</v>
      </c>
      <c r="F195" s="3" t="s">
        <v>1137</v>
      </c>
      <c r="G195" s="8">
        <v>206.11705799999999</v>
      </c>
      <c r="H195" s="8">
        <v>86811</v>
      </c>
      <c r="I195" s="8">
        <v>670.6381815609999</v>
      </c>
      <c r="J195" s="39">
        <v>-2.4922350068371908</v>
      </c>
      <c r="K195" s="39">
        <v>3.6747353977051567E-3</v>
      </c>
    </row>
    <row r="196" spans="2:11" ht="15" x14ac:dyDescent="0.25">
      <c r="B196" s="9" t="s">
        <v>1140</v>
      </c>
      <c r="C196" s="3" t="s">
        <v>1142</v>
      </c>
      <c r="D196" s="3" t="s">
        <v>895</v>
      </c>
      <c r="E196" s="3" t="s">
        <v>52</v>
      </c>
      <c r="F196" s="3" t="s">
        <v>1137</v>
      </c>
      <c r="G196" s="8">
        <v>-206.11705799999999</v>
      </c>
      <c r="H196" s="8">
        <v>95697</v>
      </c>
      <c r="I196" s="8">
        <v>-739.28490699000008</v>
      </c>
      <c r="J196" s="39">
        <v>2.7473409297070677</v>
      </c>
      <c r="K196" s="39">
        <v>-4.0508824152867204E-3</v>
      </c>
    </row>
    <row r="197" spans="2:11" x14ac:dyDescent="0.2">
      <c r="B197" s="42"/>
      <c r="C197" s="43"/>
      <c r="D197" s="43"/>
      <c r="E197" s="43"/>
      <c r="F197" s="43"/>
      <c r="G197" s="12"/>
      <c r="H197" s="12"/>
      <c r="I197" s="12"/>
      <c r="J197" s="12"/>
      <c r="K197" s="12"/>
    </row>
    <row r="198" spans="2:11" ht="15" x14ac:dyDescent="0.25">
      <c r="B198" s="7" t="s">
        <v>686</v>
      </c>
      <c r="C198" s="35"/>
      <c r="D198" s="35"/>
      <c r="E198" s="35"/>
      <c r="F198" s="35"/>
      <c r="G198" s="8"/>
      <c r="H198" s="8"/>
      <c r="I198" s="8">
        <v>0</v>
      </c>
      <c r="J198" s="39">
        <v>0</v>
      </c>
      <c r="K198" s="39">
        <v>0</v>
      </c>
    </row>
    <row r="199" spans="2:11" ht="15" x14ac:dyDescent="0.25">
      <c r="B199" s="9"/>
      <c r="C199" s="3"/>
      <c r="D199" s="3" t="s">
        <v>74</v>
      </c>
      <c r="E199" s="3" t="s">
        <v>74</v>
      </c>
      <c r="F199" s="3" t="s">
        <v>74</v>
      </c>
      <c r="G199" s="8">
        <v>0</v>
      </c>
      <c r="H199" s="8">
        <v>0</v>
      </c>
      <c r="I199" s="8">
        <v>0</v>
      </c>
      <c r="J199" s="39">
        <v>0</v>
      </c>
      <c r="K199" s="39">
        <v>0</v>
      </c>
    </row>
    <row r="200" spans="2:11" x14ac:dyDescent="0.2">
      <c r="B200" s="42"/>
      <c r="C200" s="43"/>
      <c r="D200" s="43"/>
      <c r="E200" s="43"/>
      <c r="F200" s="43"/>
      <c r="G200" s="12"/>
      <c r="H200" s="12"/>
      <c r="I200" s="12"/>
      <c r="J200" s="12"/>
      <c r="K200" s="12"/>
    </row>
    <row r="201" spans="2:11" ht="15" x14ac:dyDescent="0.25">
      <c r="B201" s="7" t="s">
        <v>685</v>
      </c>
      <c r="C201" s="35"/>
      <c r="D201" s="35"/>
      <c r="E201" s="35"/>
      <c r="F201" s="35"/>
      <c r="G201" s="8"/>
      <c r="H201" s="8"/>
      <c r="I201" s="8">
        <v>0</v>
      </c>
      <c r="J201" s="39">
        <v>0</v>
      </c>
      <c r="K201" s="39">
        <v>0</v>
      </c>
    </row>
    <row r="202" spans="2:11" ht="15" x14ac:dyDescent="0.25">
      <c r="B202" s="9"/>
      <c r="C202" s="3"/>
      <c r="D202" s="3" t="s">
        <v>74</v>
      </c>
      <c r="E202" s="3" t="s">
        <v>74</v>
      </c>
      <c r="F202" s="3" t="s">
        <v>74</v>
      </c>
      <c r="G202" s="8">
        <v>0</v>
      </c>
      <c r="H202" s="8">
        <v>0</v>
      </c>
      <c r="I202" s="8">
        <v>0</v>
      </c>
      <c r="J202" s="39">
        <v>0</v>
      </c>
      <c r="K202" s="39">
        <v>0</v>
      </c>
    </row>
    <row r="203" spans="2:11" x14ac:dyDescent="0.2">
      <c r="B203" s="42"/>
      <c r="C203" s="43"/>
      <c r="D203" s="43"/>
      <c r="E203" s="43"/>
      <c r="F203" s="43"/>
      <c r="G203" s="12"/>
      <c r="H203" s="12"/>
      <c r="I203" s="12"/>
      <c r="J203" s="12"/>
      <c r="K203" s="12"/>
    </row>
    <row r="204" spans="2:11" ht="15" x14ac:dyDescent="0.25">
      <c r="B204" s="7" t="s">
        <v>505</v>
      </c>
      <c r="C204" s="35"/>
      <c r="D204" s="35"/>
      <c r="E204" s="35"/>
      <c r="F204" s="35"/>
      <c r="G204" s="8"/>
      <c r="H204" s="8"/>
      <c r="I204" s="8">
        <v>0</v>
      </c>
      <c r="J204" s="39">
        <v>0</v>
      </c>
      <c r="K204" s="39">
        <v>0</v>
      </c>
    </row>
    <row r="205" spans="2:11" ht="15" x14ac:dyDescent="0.25">
      <c r="B205" s="9"/>
      <c r="C205" s="3"/>
      <c r="D205" s="3" t="s">
        <v>74</v>
      </c>
      <c r="E205" s="3" t="s">
        <v>74</v>
      </c>
      <c r="F205" s="3" t="s">
        <v>74</v>
      </c>
      <c r="G205" s="8">
        <v>0</v>
      </c>
      <c r="H205" s="8">
        <v>0</v>
      </c>
      <c r="I205" s="8">
        <v>0</v>
      </c>
      <c r="J205" s="39">
        <v>0</v>
      </c>
      <c r="K205" s="39">
        <v>0</v>
      </c>
    </row>
    <row r="206" spans="2:11" x14ac:dyDescent="0.2">
      <c r="B206" s="42"/>
      <c r="C206" s="43"/>
      <c r="D206" s="43"/>
      <c r="E206" s="43"/>
      <c r="F206" s="43"/>
      <c r="G206" s="12"/>
      <c r="H206" s="12"/>
      <c r="I206" s="12"/>
      <c r="J206" s="12"/>
      <c r="K206" s="12"/>
    </row>
    <row r="207" spans="2:11" x14ac:dyDescent="0.2">
      <c r="B207" s="31"/>
      <c r="C207" s="46"/>
      <c r="D207" s="46"/>
      <c r="E207" s="46"/>
      <c r="F207" s="46"/>
      <c r="G207" s="47"/>
      <c r="H207" s="47"/>
      <c r="I207" s="47"/>
      <c r="J207" s="47"/>
      <c r="K207" s="47"/>
    </row>
    <row r="209" spans="2:2" x14ac:dyDescent="0.2">
      <c r="B209" s="33" t="s">
        <v>63</v>
      </c>
    </row>
    <row r="211" spans="2:2" x14ac:dyDescent="0.2">
      <c r="B211" s="34" t="s">
        <v>64</v>
      </c>
    </row>
  </sheetData>
  <hyperlinks>
    <hyperlink ref="B211"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163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733</v>
      </c>
      <c r="C6" s="23"/>
      <c r="D6" s="23"/>
      <c r="E6" s="23"/>
      <c r="F6" s="23"/>
      <c r="G6" s="23"/>
      <c r="H6" s="23"/>
      <c r="I6" s="23"/>
      <c r="J6" s="23"/>
      <c r="K6" s="23"/>
      <c r="L6" s="23"/>
      <c r="M6" s="23"/>
      <c r="N6" s="23"/>
      <c r="O6" s="23"/>
      <c r="P6" s="23"/>
      <c r="Q6" s="23"/>
    </row>
    <row r="7" spans="2:17" ht="15" x14ac:dyDescent="0.2">
      <c r="B7" s="48" t="s">
        <v>1144</v>
      </c>
      <c r="C7" s="23"/>
      <c r="D7" s="23"/>
      <c r="E7" s="23"/>
      <c r="F7" s="23"/>
      <c r="G7" s="23"/>
      <c r="H7" s="23"/>
      <c r="I7" s="23"/>
      <c r="J7" s="23"/>
      <c r="K7" s="23"/>
      <c r="L7" s="23"/>
      <c r="M7" s="23"/>
      <c r="N7" s="23"/>
      <c r="O7" s="23"/>
      <c r="P7" s="23"/>
      <c r="Q7" s="23"/>
    </row>
    <row r="8" spans="2:17" ht="30" x14ac:dyDescent="0.2">
      <c r="B8" s="48" t="s">
        <v>682</v>
      </c>
      <c r="C8" s="25" t="s">
        <v>65</v>
      </c>
      <c r="D8" s="25" t="s">
        <v>473</v>
      </c>
      <c r="E8" s="25" t="s">
        <v>112</v>
      </c>
      <c r="F8" s="25" t="s">
        <v>67</v>
      </c>
      <c r="G8" s="25" t="s">
        <v>126</v>
      </c>
      <c r="H8" s="25" t="s">
        <v>205</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207</v>
      </c>
      <c r="H9" s="51" t="s">
        <v>208</v>
      </c>
      <c r="I9" s="51"/>
      <c r="J9" s="51" t="s">
        <v>45</v>
      </c>
      <c r="K9" s="51" t="s">
        <v>45</v>
      </c>
      <c r="L9" s="51" t="s">
        <v>209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210</v>
      </c>
      <c r="N10" s="51" t="s">
        <v>211</v>
      </c>
      <c r="O10" s="51" t="s">
        <v>212</v>
      </c>
      <c r="P10" s="51" t="s">
        <v>213</v>
      </c>
      <c r="Q10" s="51" t="s">
        <v>214</v>
      </c>
    </row>
    <row r="11" spans="2:17" ht="15" x14ac:dyDescent="0.25">
      <c r="B11" s="14" t="s">
        <v>726</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717</v>
      </c>
      <c r="C13" s="35"/>
      <c r="D13" s="35"/>
      <c r="E13" s="35"/>
      <c r="F13" s="35"/>
      <c r="G13" s="35"/>
      <c r="H13" s="8">
        <v>0</v>
      </c>
      <c r="I13" s="35"/>
      <c r="J13" s="39"/>
      <c r="K13" s="39">
        <v>0</v>
      </c>
      <c r="L13" s="8"/>
      <c r="M13" s="8"/>
      <c r="N13" s="8">
        <v>0</v>
      </c>
      <c r="O13" s="39"/>
      <c r="P13" s="39">
        <v>0</v>
      </c>
      <c r="Q13" s="39">
        <v>0</v>
      </c>
    </row>
    <row r="14" spans="2:17" ht="15" x14ac:dyDescent="0.25">
      <c r="B14" s="40" t="s">
        <v>718</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719</v>
      </c>
      <c r="C17" s="35"/>
      <c r="D17" s="35"/>
      <c r="E17" s="35"/>
      <c r="F17" s="35"/>
      <c r="G17" s="35"/>
      <c r="H17" s="8">
        <v>0</v>
      </c>
      <c r="I17" s="35"/>
      <c r="J17" s="39"/>
      <c r="K17" s="39">
        <v>0</v>
      </c>
      <c r="L17" s="8"/>
      <c r="M17" s="8"/>
      <c r="N17" s="8">
        <v>0</v>
      </c>
      <c r="O17" s="39"/>
      <c r="P17" s="39">
        <v>0</v>
      </c>
      <c r="Q17" s="39">
        <v>0</v>
      </c>
    </row>
    <row r="18" spans="2:17" ht="15" x14ac:dyDescent="0.25">
      <c r="B18" s="40" t="s">
        <v>720</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721</v>
      </c>
      <c r="C21" s="35"/>
      <c r="D21" s="35"/>
      <c r="E21" s="35"/>
      <c r="F21" s="35"/>
      <c r="G21" s="35"/>
      <c r="H21" s="8">
        <v>0</v>
      </c>
      <c r="I21" s="35"/>
      <c r="J21" s="39"/>
      <c r="K21" s="39">
        <v>0</v>
      </c>
      <c r="L21" s="8"/>
      <c r="M21" s="8"/>
      <c r="N21" s="8">
        <v>0</v>
      </c>
      <c r="O21" s="39"/>
      <c r="P21" s="39">
        <v>0</v>
      </c>
      <c r="Q21" s="39">
        <v>0</v>
      </c>
    </row>
    <row r="22" spans="2:17" ht="15" x14ac:dyDescent="0.25">
      <c r="B22" s="40" t="s">
        <v>722</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723</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724</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725</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717</v>
      </c>
      <c r="C32" s="35"/>
      <c r="D32" s="35"/>
      <c r="E32" s="35"/>
      <c r="F32" s="35"/>
      <c r="G32" s="35"/>
      <c r="H32" s="8">
        <v>0</v>
      </c>
      <c r="I32" s="35"/>
      <c r="J32" s="39"/>
      <c r="K32" s="39">
        <v>0</v>
      </c>
      <c r="L32" s="8"/>
      <c r="M32" s="8"/>
      <c r="N32" s="8">
        <v>0</v>
      </c>
      <c r="O32" s="39"/>
      <c r="P32" s="39">
        <v>0</v>
      </c>
      <c r="Q32" s="39">
        <v>0</v>
      </c>
    </row>
    <row r="33" spans="2:17" ht="15" x14ac:dyDescent="0.25">
      <c r="B33" s="40" t="s">
        <v>718</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719</v>
      </c>
      <c r="C36" s="35"/>
      <c r="D36" s="35"/>
      <c r="E36" s="35"/>
      <c r="F36" s="35"/>
      <c r="G36" s="35"/>
      <c r="H36" s="8">
        <v>0</v>
      </c>
      <c r="I36" s="35"/>
      <c r="J36" s="39"/>
      <c r="K36" s="39">
        <v>0</v>
      </c>
      <c r="L36" s="8"/>
      <c r="M36" s="8"/>
      <c r="N36" s="8">
        <v>0</v>
      </c>
      <c r="O36" s="39"/>
      <c r="P36" s="39">
        <v>0</v>
      </c>
      <c r="Q36" s="39">
        <v>0</v>
      </c>
    </row>
    <row r="37" spans="2:17" ht="15" x14ac:dyDescent="0.25">
      <c r="B37" s="40" t="s">
        <v>720</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721</v>
      </c>
      <c r="C40" s="35"/>
      <c r="D40" s="35"/>
      <c r="E40" s="35"/>
      <c r="F40" s="35"/>
      <c r="G40" s="35"/>
      <c r="H40" s="8">
        <v>0</v>
      </c>
      <c r="I40" s="35"/>
      <c r="J40" s="39"/>
      <c r="K40" s="39">
        <v>0</v>
      </c>
      <c r="L40" s="8"/>
      <c r="M40" s="8"/>
      <c r="N40" s="8">
        <v>0</v>
      </c>
      <c r="O40" s="39"/>
      <c r="P40" s="39">
        <v>0</v>
      </c>
      <c r="Q40" s="39">
        <v>0</v>
      </c>
    </row>
    <row r="41" spans="2:17" ht="15" x14ac:dyDescent="0.25">
      <c r="B41" s="40" t="s">
        <v>722</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723</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724</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725</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27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163</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1451</v>
      </c>
      <c r="C6" s="23"/>
      <c r="D6" s="23"/>
      <c r="E6" s="23"/>
      <c r="F6" s="23"/>
      <c r="G6" s="23"/>
      <c r="H6" s="23"/>
      <c r="I6" s="23"/>
      <c r="J6" s="23"/>
      <c r="K6" s="23"/>
      <c r="L6" s="23"/>
      <c r="M6" s="23"/>
      <c r="N6" s="23"/>
      <c r="O6" s="23"/>
      <c r="P6" s="23"/>
      <c r="Q6" s="23"/>
    </row>
    <row r="7" spans="2:17" ht="30" x14ac:dyDescent="0.2">
      <c r="B7" s="48" t="s">
        <v>682</v>
      </c>
      <c r="C7" s="25" t="s">
        <v>1145</v>
      </c>
      <c r="D7" s="25" t="s">
        <v>65</v>
      </c>
      <c r="E7" s="25" t="s">
        <v>66</v>
      </c>
      <c r="F7" s="25" t="s">
        <v>112</v>
      </c>
      <c r="G7" s="25" t="s">
        <v>126</v>
      </c>
      <c r="H7" s="25" t="s">
        <v>67</v>
      </c>
      <c r="I7" s="25" t="s">
        <v>205</v>
      </c>
      <c r="J7" s="25" t="s">
        <v>68</v>
      </c>
      <c r="K7" s="25" t="s">
        <v>1452</v>
      </c>
      <c r="L7" s="25" t="s">
        <v>114</v>
      </c>
      <c r="M7" s="25" t="s">
        <v>127</v>
      </c>
      <c r="N7" s="25" t="s">
        <v>128</v>
      </c>
      <c r="O7" s="25" t="s">
        <v>0</v>
      </c>
      <c r="P7" s="25" t="s">
        <v>115</v>
      </c>
      <c r="Q7" s="25" t="s">
        <v>116</v>
      </c>
    </row>
    <row r="8" spans="2:17" ht="15" x14ac:dyDescent="0.2">
      <c r="B8" s="48"/>
      <c r="C8" s="51"/>
      <c r="D8" s="51"/>
      <c r="E8" s="51"/>
      <c r="F8" s="51"/>
      <c r="G8" s="51" t="s">
        <v>207</v>
      </c>
      <c r="H8" s="51"/>
      <c r="I8" s="51" t="s">
        <v>208</v>
      </c>
      <c r="J8" s="51"/>
      <c r="K8" s="51" t="s">
        <v>45</v>
      </c>
      <c r="L8" s="51" t="s">
        <v>45</v>
      </c>
      <c r="M8" s="51" t="s">
        <v>209</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210</v>
      </c>
      <c r="N9" s="51" t="s">
        <v>211</v>
      </c>
      <c r="O9" s="51" t="s">
        <v>212</v>
      </c>
      <c r="P9" s="52" t="s">
        <v>213</v>
      </c>
      <c r="Q9" s="52" t="s">
        <v>214</v>
      </c>
    </row>
    <row r="10" spans="2:17" ht="15" x14ac:dyDescent="0.25">
      <c r="B10" s="14" t="s">
        <v>1450</v>
      </c>
      <c r="C10" s="44"/>
      <c r="D10" s="44"/>
      <c r="E10" s="44"/>
      <c r="F10" s="44"/>
      <c r="G10" s="44"/>
      <c r="H10" s="44"/>
      <c r="I10" s="15">
        <v>1.8279329504561956</v>
      </c>
      <c r="J10" s="44"/>
      <c r="K10" s="45"/>
      <c r="L10" s="45">
        <v>5.2938209434313106E-2</v>
      </c>
      <c r="M10" s="15"/>
      <c r="N10" s="15"/>
      <c r="O10" s="15">
        <v>14177.815222761998</v>
      </c>
      <c r="P10" s="45">
        <v>1</v>
      </c>
      <c r="Q10" s="45">
        <v>7.768677789853462E-2</v>
      </c>
    </row>
    <row r="11" spans="2:17" ht="15" x14ac:dyDescent="0.25">
      <c r="B11" s="6" t="s">
        <v>1146</v>
      </c>
      <c r="C11" s="36"/>
      <c r="D11" s="36"/>
      <c r="E11" s="36"/>
      <c r="F11" s="36"/>
      <c r="G11" s="36"/>
      <c r="H11" s="36"/>
      <c r="I11" s="38">
        <v>1.4435029050755708</v>
      </c>
      <c r="J11" s="36"/>
      <c r="K11" s="37"/>
      <c r="L11" s="37">
        <v>3.8476253927991678E-2</v>
      </c>
      <c r="M11" s="38"/>
      <c r="N11" s="38"/>
      <c r="O11" s="38">
        <v>3460.3368532320001</v>
      </c>
      <c r="P11" s="37">
        <v>0.24406700178152607</v>
      </c>
      <c r="Q11" s="37">
        <v>1.896077895976267E-2</v>
      </c>
    </row>
    <row r="12" spans="2:17" ht="15" x14ac:dyDescent="0.25">
      <c r="B12" s="7" t="s">
        <v>1147</v>
      </c>
      <c r="C12" s="35"/>
      <c r="D12" s="35"/>
      <c r="E12" s="35"/>
      <c r="F12" s="35"/>
      <c r="G12" s="35"/>
      <c r="H12" s="35"/>
      <c r="I12" s="8">
        <v>0</v>
      </c>
      <c r="J12" s="35"/>
      <c r="K12" s="39"/>
      <c r="L12" s="39">
        <v>0</v>
      </c>
      <c r="M12" s="8"/>
      <c r="N12" s="8"/>
      <c r="O12" s="8">
        <v>0</v>
      </c>
      <c r="P12" s="39">
        <v>0</v>
      </c>
      <c r="Q12" s="39">
        <v>0</v>
      </c>
    </row>
    <row r="13" spans="2:17" ht="15" x14ac:dyDescent="0.25">
      <c r="B13" s="40" t="s">
        <v>1147</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1148</v>
      </c>
      <c r="C16" s="35"/>
      <c r="D16" s="35"/>
      <c r="E16" s="35"/>
      <c r="F16" s="35"/>
      <c r="G16" s="35"/>
      <c r="H16" s="35"/>
      <c r="I16" s="8">
        <v>0</v>
      </c>
      <c r="J16" s="35"/>
      <c r="K16" s="39"/>
      <c r="L16" s="39">
        <v>0</v>
      </c>
      <c r="M16" s="8"/>
      <c r="N16" s="8"/>
      <c r="O16" s="8">
        <v>0</v>
      </c>
      <c r="P16" s="39">
        <v>0</v>
      </c>
      <c r="Q16" s="39">
        <v>0</v>
      </c>
    </row>
    <row r="17" spans="2:17" ht="15" x14ac:dyDescent="0.25">
      <c r="B17" s="40" t="s">
        <v>1148</v>
      </c>
      <c r="C17" s="35"/>
      <c r="D17" s="35"/>
      <c r="E17" s="35"/>
      <c r="F17" s="35"/>
      <c r="G17" s="35"/>
      <c r="H17" s="35"/>
      <c r="I17" s="4"/>
      <c r="J17" s="35"/>
      <c r="K17" s="4"/>
      <c r="L17" s="4"/>
      <c r="M17" s="4"/>
      <c r="N17" s="4"/>
      <c r="O17" s="4"/>
      <c r="P17" s="4"/>
      <c r="Q17" s="4"/>
    </row>
    <row r="18" spans="2:17" ht="15" x14ac:dyDescent="0.25">
      <c r="B18" s="41"/>
      <c r="C18" s="3" t="s">
        <v>74</v>
      </c>
      <c r="D18" s="3"/>
      <c r="E18" s="3"/>
      <c r="F18" s="3"/>
      <c r="G18" s="3" t="s">
        <v>74</v>
      </c>
      <c r="H18" s="3"/>
      <c r="I18" s="8">
        <v>0</v>
      </c>
      <c r="J18" s="3" t="s">
        <v>74</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1149</v>
      </c>
      <c r="C20" s="35"/>
      <c r="D20" s="35"/>
      <c r="E20" s="35"/>
      <c r="F20" s="35"/>
      <c r="G20" s="35"/>
      <c r="H20" s="35"/>
      <c r="I20" s="8">
        <v>0</v>
      </c>
      <c r="J20" s="35"/>
      <c r="K20" s="39"/>
      <c r="L20" s="39">
        <v>0</v>
      </c>
      <c r="M20" s="8"/>
      <c r="N20" s="8"/>
      <c r="O20" s="8">
        <v>0</v>
      </c>
      <c r="P20" s="39">
        <v>0</v>
      </c>
      <c r="Q20" s="39">
        <v>0</v>
      </c>
    </row>
    <row r="21" spans="2:17" ht="15" x14ac:dyDescent="0.25">
      <c r="B21" s="40" t="s">
        <v>1149</v>
      </c>
      <c r="C21" s="35"/>
      <c r="D21" s="35"/>
      <c r="E21" s="35"/>
      <c r="F21" s="35"/>
      <c r="G21" s="35"/>
      <c r="H21" s="35"/>
      <c r="I21" s="4"/>
      <c r="J21" s="35"/>
      <c r="K21" s="4"/>
      <c r="L21" s="4"/>
      <c r="M21" s="4"/>
      <c r="N21" s="4"/>
      <c r="O21" s="4"/>
      <c r="P21" s="4"/>
      <c r="Q21" s="4"/>
    </row>
    <row r="22" spans="2:17" ht="15" x14ac:dyDescent="0.25">
      <c r="B22" s="41"/>
      <c r="C22" s="3" t="s">
        <v>74</v>
      </c>
      <c r="D22" s="3"/>
      <c r="E22" s="3"/>
      <c r="F22" s="3"/>
      <c r="G22" s="3" t="s">
        <v>74</v>
      </c>
      <c r="H22" s="3"/>
      <c r="I22" s="8">
        <v>0</v>
      </c>
      <c r="J22" s="3" t="s">
        <v>74</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1150</v>
      </c>
      <c r="C24" s="35"/>
      <c r="D24" s="35"/>
      <c r="E24" s="35"/>
      <c r="F24" s="35"/>
      <c r="G24" s="35"/>
      <c r="H24" s="35"/>
      <c r="I24" s="8">
        <v>1.4435029050755708</v>
      </c>
      <c r="J24" s="35"/>
      <c r="K24" s="39"/>
      <c r="L24" s="39">
        <v>3.8476253927991678E-2</v>
      </c>
      <c r="M24" s="8"/>
      <c r="N24" s="8"/>
      <c r="O24" s="8">
        <v>3460.3368532320001</v>
      </c>
      <c r="P24" s="39">
        <v>0.24406700178152607</v>
      </c>
      <c r="Q24" s="39">
        <v>1.896077895976267E-2</v>
      </c>
    </row>
    <row r="25" spans="2:17" ht="15" x14ac:dyDescent="0.25">
      <c r="B25" s="40" t="s">
        <v>1150</v>
      </c>
      <c r="C25" s="35"/>
      <c r="D25" s="35"/>
      <c r="E25" s="35"/>
      <c r="F25" s="35"/>
      <c r="G25" s="35"/>
      <c r="H25" s="35"/>
      <c r="I25" s="4"/>
      <c r="J25" s="35"/>
      <c r="K25" s="4"/>
      <c r="L25" s="4"/>
      <c r="M25" s="4"/>
      <c r="N25" s="4"/>
      <c r="O25" s="4"/>
      <c r="P25" s="4"/>
      <c r="Q25" s="4"/>
    </row>
    <row r="26" spans="2:17" ht="15" x14ac:dyDescent="0.25">
      <c r="B26" s="41" t="s">
        <v>1151</v>
      </c>
      <c r="C26" s="3" t="s">
        <v>1153</v>
      </c>
      <c r="D26" s="3" t="s">
        <v>1152</v>
      </c>
      <c r="E26" s="3"/>
      <c r="F26" s="3" t="s">
        <v>1154</v>
      </c>
      <c r="G26" s="3" t="s">
        <v>1155</v>
      </c>
      <c r="H26" s="3" t="s">
        <v>235</v>
      </c>
      <c r="I26" s="8">
        <v>1.1199999999998784</v>
      </c>
      <c r="J26" s="3" t="s">
        <v>52</v>
      </c>
      <c r="K26" s="39">
        <v>3.7985000000000005E-2</v>
      </c>
      <c r="L26" s="39">
        <v>3.9900000000001233E-2</v>
      </c>
      <c r="M26" s="8">
        <v>866339.67498600006</v>
      </c>
      <c r="N26" s="8">
        <v>100.29</v>
      </c>
      <c r="O26" s="8">
        <v>3256.457521067</v>
      </c>
      <c r="P26" s="39">
        <v>0.2296868360816883</v>
      </c>
      <c r="Q26" s="39">
        <v>1.7843630220895246E-2</v>
      </c>
    </row>
    <row r="27" spans="2:17" ht="15" x14ac:dyDescent="0.25">
      <c r="B27" s="41" t="s">
        <v>1156</v>
      </c>
      <c r="C27" s="3" t="s">
        <v>1158</v>
      </c>
      <c r="D27" s="3" t="s">
        <v>1157</v>
      </c>
      <c r="E27" s="3"/>
      <c r="F27" s="3" t="s">
        <v>411</v>
      </c>
      <c r="G27" s="3" t="s">
        <v>935</v>
      </c>
      <c r="H27" s="3" t="s">
        <v>412</v>
      </c>
      <c r="I27" s="8">
        <v>0</v>
      </c>
      <c r="J27" s="3" t="s">
        <v>50</v>
      </c>
      <c r="K27" s="39">
        <v>4.0000000000000001E-3</v>
      </c>
      <c r="L27" s="39">
        <v>0</v>
      </c>
      <c r="M27" s="8">
        <v>0</v>
      </c>
      <c r="N27" s="8">
        <v>100</v>
      </c>
      <c r="O27" s="8">
        <v>0</v>
      </c>
      <c r="P27" s="39">
        <v>0</v>
      </c>
      <c r="Q27" s="39">
        <v>0</v>
      </c>
    </row>
    <row r="28" spans="2:17" ht="15" x14ac:dyDescent="0.25">
      <c r="B28" s="41" t="s">
        <v>1156</v>
      </c>
      <c r="C28" s="3" t="s">
        <v>1158</v>
      </c>
      <c r="D28" s="3" t="s">
        <v>1159</v>
      </c>
      <c r="E28" s="3"/>
      <c r="F28" s="3" t="s">
        <v>411</v>
      </c>
      <c r="G28" s="3" t="s">
        <v>935</v>
      </c>
      <c r="H28" s="3" t="s">
        <v>412</v>
      </c>
      <c r="I28" s="8">
        <v>6.6100000000021852</v>
      </c>
      <c r="J28" s="3" t="s">
        <v>50</v>
      </c>
      <c r="K28" s="39">
        <v>9.7699999999999992E-3</v>
      </c>
      <c r="L28" s="39">
        <v>1.5800000000014271E-2</v>
      </c>
      <c r="M28" s="8">
        <v>47760.902026999996</v>
      </c>
      <c r="N28" s="8">
        <v>96.26</v>
      </c>
      <c r="O28" s="8">
        <v>197.30478343999999</v>
      </c>
      <c r="P28" s="39">
        <v>1.3916444835818845E-2</v>
      </c>
      <c r="Q28" s="39">
        <v>1.0811237590974676E-3</v>
      </c>
    </row>
    <row r="29" spans="2:17" ht="15" x14ac:dyDescent="0.25">
      <c r="B29" s="41" t="s">
        <v>1156</v>
      </c>
      <c r="C29" s="3" t="s">
        <v>1158</v>
      </c>
      <c r="D29" s="3" t="s">
        <v>1160</v>
      </c>
      <c r="E29" s="3"/>
      <c r="F29" s="3" t="s">
        <v>411</v>
      </c>
      <c r="G29" s="3" t="s">
        <v>935</v>
      </c>
      <c r="H29" s="3" t="s">
        <v>412</v>
      </c>
      <c r="I29" s="8">
        <v>6.6300000000343609</v>
      </c>
      <c r="J29" s="3" t="s">
        <v>50</v>
      </c>
      <c r="K29" s="39">
        <v>9.7699999999999992E-3</v>
      </c>
      <c r="L29" s="39">
        <v>1.3800000000752882E-2</v>
      </c>
      <c r="M29" s="8">
        <v>1571.5608130000001</v>
      </c>
      <c r="N29" s="8">
        <v>97.48</v>
      </c>
      <c r="O29" s="8">
        <v>6.5745487249999996</v>
      </c>
      <c r="P29" s="39">
        <v>4.6372086401893478E-4</v>
      </c>
      <c r="Q29" s="39">
        <v>3.6024979769955555E-5</v>
      </c>
    </row>
    <row r="30" spans="2:17" x14ac:dyDescent="0.2">
      <c r="B30" s="42"/>
      <c r="C30" s="43"/>
      <c r="D30" s="43"/>
      <c r="E30" s="43"/>
      <c r="F30" s="43"/>
      <c r="G30" s="43"/>
      <c r="H30" s="43"/>
      <c r="I30" s="12"/>
      <c r="J30" s="43"/>
      <c r="K30" s="12"/>
      <c r="L30" s="12"/>
      <c r="M30" s="12"/>
      <c r="N30" s="12"/>
      <c r="O30" s="12"/>
      <c r="P30" s="12"/>
      <c r="Q30" s="12"/>
    </row>
    <row r="31" spans="2:17" ht="15" x14ac:dyDescent="0.25">
      <c r="B31" s="7" t="s">
        <v>1161</v>
      </c>
      <c r="C31" s="35"/>
      <c r="D31" s="35"/>
      <c r="E31" s="35"/>
      <c r="F31" s="35"/>
      <c r="G31" s="35"/>
      <c r="H31" s="35"/>
      <c r="I31" s="8">
        <v>0</v>
      </c>
      <c r="J31" s="35"/>
      <c r="K31" s="39"/>
      <c r="L31" s="39">
        <v>0</v>
      </c>
      <c r="M31" s="8"/>
      <c r="N31" s="8"/>
      <c r="O31" s="8">
        <v>0</v>
      </c>
      <c r="P31" s="39">
        <v>0</v>
      </c>
      <c r="Q31" s="39">
        <v>0</v>
      </c>
    </row>
    <row r="32" spans="2:17" ht="15" x14ac:dyDescent="0.25">
      <c r="B32" s="40" t="s">
        <v>1161</v>
      </c>
      <c r="C32" s="35"/>
      <c r="D32" s="35"/>
      <c r="E32" s="35"/>
      <c r="F32" s="35"/>
      <c r="G32" s="35"/>
      <c r="H32" s="35"/>
      <c r="I32" s="4"/>
      <c r="J32" s="35"/>
      <c r="K32" s="4"/>
      <c r="L32" s="4"/>
      <c r="M32" s="4"/>
      <c r="N32" s="4"/>
      <c r="O32" s="4"/>
      <c r="P32" s="4"/>
      <c r="Q32" s="4"/>
    </row>
    <row r="33" spans="2:17" ht="15" x14ac:dyDescent="0.25">
      <c r="B33" s="41"/>
      <c r="C33" s="3" t="s">
        <v>74</v>
      </c>
      <c r="D33" s="3"/>
      <c r="E33" s="3"/>
      <c r="F33" s="3"/>
      <c r="G33" s="3" t="s">
        <v>74</v>
      </c>
      <c r="H33" s="3"/>
      <c r="I33" s="8">
        <v>0</v>
      </c>
      <c r="J33" s="3" t="s">
        <v>74</v>
      </c>
      <c r="K33" s="39">
        <v>0</v>
      </c>
      <c r="L33" s="39">
        <v>0</v>
      </c>
      <c r="M33" s="8">
        <v>0</v>
      </c>
      <c r="N33" s="8">
        <v>0</v>
      </c>
      <c r="O33" s="8">
        <v>0</v>
      </c>
      <c r="P33" s="39">
        <v>0</v>
      </c>
      <c r="Q33" s="39">
        <v>0</v>
      </c>
    </row>
    <row r="34" spans="2:17" x14ac:dyDescent="0.2">
      <c r="B34" s="42"/>
      <c r="C34" s="43"/>
      <c r="D34" s="43"/>
      <c r="E34" s="43"/>
      <c r="F34" s="43"/>
      <c r="G34" s="43"/>
      <c r="H34" s="43"/>
      <c r="I34" s="12"/>
      <c r="J34" s="43"/>
      <c r="K34" s="12"/>
      <c r="L34" s="12"/>
      <c r="M34" s="12"/>
      <c r="N34" s="12"/>
      <c r="O34" s="12"/>
      <c r="P34" s="12"/>
      <c r="Q34" s="12"/>
    </row>
    <row r="35" spans="2:17" ht="15" x14ac:dyDescent="0.25">
      <c r="B35" s="7" t="s">
        <v>1162</v>
      </c>
      <c r="C35" s="35"/>
      <c r="D35" s="35"/>
      <c r="E35" s="35"/>
      <c r="F35" s="35"/>
      <c r="G35" s="35"/>
      <c r="H35" s="35"/>
      <c r="I35" s="8">
        <v>0</v>
      </c>
      <c r="J35" s="35"/>
      <c r="K35" s="39"/>
      <c r="L35" s="39">
        <v>0</v>
      </c>
      <c r="M35" s="8"/>
      <c r="N35" s="8"/>
      <c r="O35" s="8">
        <v>0</v>
      </c>
      <c r="P35" s="39">
        <v>0</v>
      </c>
      <c r="Q35" s="39">
        <v>0</v>
      </c>
    </row>
    <row r="36" spans="2:17" ht="15" x14ac:dyDescent="0.25">
      <c r="B36" s="40" t="s">
        <v>1163</v>
      </c>
      <c r="C36" s="35"/>
      <c r="D36" s="35"/>
      <c r="E36" s="35"/>
      <c r="F36" s="35"/>
      <c r="G36" s="35"/>
      <c r="H36" s="35"/>
      <c r="I36" s="4"/>
      <c r="J36" s="35"/>
      <c r="K36" s="4"/>
      <c r="L36" s="4"/>
      <c r="M36" s="4"/>
      <c r="N36" s="4"/>
      <c r="O36" s="4"/>
      <c r="P36" s="4"/>
      <c r="Q36" s="4"/>
    </row>
    <row r="37" spans="2:17" ht="15" x14ac:dyDescent="0.25">
      <c r="B37" s="41"/>
      <c r="C37" s="3" t="s">
        <v>74</v>
      </c>
      <c r="D37" s="3"/>
      <c r="E37" s="3"/>
      <c r="F37" s="3"/>
      <c r="G37" s="3" t="s">
        <v>74</v>
      </c>
      <c r="H37" s="3"/>
      <c r="I37" s="8">
        <v>0</v>
      </c>
      <c r="J37" s="3" t="s">
        <v>74</v>
      </c>
      <c r="K37" s="39">
        <v>0</v>
      </c>
      <c r="L37" s="39">
        <v>0</v>
      </c>
      <c r="M37" s="8">
        <v>0</v>
      </c>
      <c r="N37" s="8">
        <v>0</v>
      </c>
      <c r="O37" s="8">
        <v>0</v>
      </c>
      <c r="P37" s="39">
        <v>0</v>
      </c>
      <c r="Q37" s="39">
        <v>0</v>
      </c>
    </row>
    <row r="38" spans="2:17" ht="15" x14ac:dyDescent="0.25">
      <c r="B38" s="40" t="s">
        <v>1164</v>
      </c>
      <c r="C38" s="35"/>
      <c r="D38" s="35"/>
      <c r="E38" s="35"/>
      <c r="F38" s="35"/>
      <c r="G38" s="35"/>
      <c r="H38" s="35"/>
      <c r="I38" s="4"/>
      <c r="J38" s="35"/>
      <c r="K38" s="4"/>
      <c r="L38" s="4"/>
      <c r="M38" s="4"/>
      <c r="N38" s="4"/>
      <c r="O38" s="4"/>
      <c r="P38" s="4"/>
      <c r="Q38" s="4"/>
    </row>
    <row r="39" spans="2:17" ht="15" x14ac:dyDescent="0.25">
      <c r="B39" s="41"/>
      <c r="C39" s="3" t="s">
        <v>74</v>
      </c>
      <c r="D39" s="3"/>
      <c r="E39" s="3"/>
      <c r="F39" s="3"/>
      <c r="G39" s="3" t="s">
        <v>74</v>
      </c>
      <c r="H39" s="3"/>
      <c r="I39" s="8">
        <v>0</v>
      </c>
      <c r="J39" s="3" t="s">
        <v>74</v>
      </c>
      <c r="K39" s="39">
        <v>0</v>
      </c>
      <c r="L39" s="39">
        <v>0</v>
      </c>
      <c r="M39" s="8">
        <v>0</v>
      </c>
      <c r="N39" s="8">
        <v>0</v>
      </c>
      <c r="O39" s="8">
        <v>0</v>
      </c>
      <c r="P39" s="39">
        <v>0</v>
      </c>
      <c r="Q39" s="39">
        <v>0</v>
      </c>
    </row>
    <row r="40" spans="2:17" x14ac:dyDescent="0.2">
      <c r="B40" s="42"/>
      <c r="C40" s="43"/>
      <c r="D40" s="43"/>
      <c r="E40" s="43"/>
      <c r="F40" s="43"/>
      <c r="G40" s="43"/>
      <c r="H40" s="43"/>
      <c r="I40" s="12"/>
      <c r="J40" s="43"/>
      <c r="K40" s="12"/>
      <c r="L40" s="12"/>
      <c r="M40" s="12"/>
      <c r="N40" s="12"/>
      <c r="O40" s="12"/>
      <c r="P40" s="12"/>
      <c r="Q40" s="12"/>
    </row>
    <row r="41" spans="2:17" ht="15" x14ac:dyDescent="0.25">
      <c r="B41" s="7" t="s">
        <v>1165</v>
      </c>
      <c r="C41" s="35"/>
      <c r="D41" s="35"/>
      <c r="E41" s="35"/>
      <c r="F41" s="35"/>
      <c r="G41" s="35"/>
      <c r="H41" s="35"/>
      <c r="I41" s="8">
        <v>0</v>
      </c>
      <c r="J41" s="35"/>
      <c r="K41" s="39"/>
      <c r="L41" s="39">
        <v>0</v>
      </c>
      <c r="M41" s="8"/>
      <c r="N41" s="8"/>
      <c r="O41" s="8">
        <v>0</v>
      </c>
      <c r="P41" s="39">
        <v>0</v>
      </c>
      <c r="Q41" s="39">
        <v>0</v>
      </c>
    </row>
    <row r="42" spans="2:17" ht="15" x14ac:dyDescent="0.25">
      <c r="B42" s="40" t="s">
        <v>1165</v>
      </c>
      <c r="C42" s="35"/>
      <c r="D42" s="35"/>
      <c r="E42" s="35"/>
      <c r="F42" s="35"/>
      <c r="G42" s="35"/>
      <c r="H42" s="35"/>
      <c r="I42" s="4"/>
      <c r="J42" s="35"/>
      <c r="K42" s="4"/>
      <c r="L42" s="4"/>
      <c r="M42" s="4"/>
      <c r="N42" s="4"/>
      <c r="O42" s="4"/>
      <c r="P42" s="4"/>
      <c r="Q42" s="4"/>
    </row>
    <row r="43" spans="2:17" ht="15" x14ac:dyDescent="0.25">
      <c r="B43" s="41"/>
      <c r="C43" s="3" t="s">
        <v>74</v>
      </c>
      <c r="D43" s="3"/>
      <c r="E43" s="3"/>
      <c r="F43" s="3"/>
      <c r="G43" s="3" t="s">
        <v>74</v>
      </c>
      <c r="H43" s="3"/>
      <c r="I43" s="8">
        <v>0</v>
      </c>
      <c r="J43" s="3" t="s">
        <v>74</v>
      </c>
      <c r="K43" s="39">
        <v>0</v>
      </c>
      <c r="L43" s="39">
        <v>0</v>
      </c>
      <c r="M43" s="8">
        <v>0</v>
      </c>
      <c r="N43" s="8">
        <v>0</v>
      </c>
      <c r="O43" s="8">
        <v>0</v>
      </c>
      <c r="P43" s="39">
        <v>0</v>
      </c>
      <c r="Q43" s="39">
        <v>0</v>
      </c>
    </row>
    <row r="44" spans="2:17" x14ac:dyDescent="0.2">
      <c r="B44" s="42"/>
      <c r="C44" s="43"/>
      <c r="D44" s="43"/>
      <c r="E44" s="43"/>
      <c r="F44" s="43"/>
      <c r="G44" s="43"/>
      <c r="H44" s="43"/>
      <c r="I44" s="12"/>
      <c r="J44" s="43"/>
      <c r="K44" s="12"/>
      <c r="L44" s="12"/>
      <c r="M44" s="12"/>
      <c r="N44" s="12"/>
      <c r="O44" s="12"/>
      <c r="P44" s="12"/>
      <c r="Q44" s="12"/>
    </row>
    <row r="45" spans="2:17" ht="15" x14ac:dyDescent="0.25">
      <c r="B45" s="7" t="s">
        <v>1166</v>
      </c>
      <c r="C45" s="35"/>
      <c r="D45" s="35"/>
      <c r="E45" s="35"/>
      <c r="F45" s="35"/>
      <c r="G45" s="35"/>
      <c r="H45" s="35"/>
      <c r="I45" s="8">
        <v>0</v>
      </c>
      <c r="J45" s="35"/>
      <c r="K45" s="39"/>
      <c r="L45" s="39">
        <v>0</v>
      </c>
      <c r="M45" s="8"/>
      <c r="N45" s="8"/>
      <c r="O45" s="8">
        <v>0</v>
      </c>
      <c r="P45" s="39">
        <v>0</v>
      </c>
      <c r="Q45" s="39">
        <v>0</v>
      </c>
    </row>
    <row r="46" spans="2:17" ht="15" x14ac:dyDescent="0.25">
      <c r="B46" s="40" t="s">
        <v>1166</v>
      </c>
      <c r="C46" s="35"/>
      <c r="D46" s="35"/>
      <c r="E46" s="35"/>
      <c r="F46" s="35"/>
      <c r="G46" s="35"/>
      <c r="H46" s="35"/>
      <c r="I46" s="4"/>
      <c r="J46" s="35"/>
      <c r="K46" s="4"/>
      <c r="L46" s="4"/>
      <c r="M46" s="4"/>
      <c r="N46" s="4"/>
      <c r="O46" s="4"/>
      <c r="P46" s="4"/>
      <c r="Q46" s="4"/>
    </row>
    <row r="47" spans="2:17" ht="15" x14ac:dyDescent="0.25">
      <c r="B47" s="41"/>
      <c r="C47" s="3" t="s">
        <v>74</v>
      </c>
      <c r="D47" s="3"/>
      <c r="E47" s="3"/>
      <c r="F47" s="3"/>
      <c r="G47" s="3" t="s">
        <v>74</v>
      </c>
      <c r="H47" s="3"/>
      <c r="I47" s="8">
        <v>0</v>
      </c>
      <c r="J47" s="3" t="s">
        <v>74</v>
      </c>
      <c r="K47" s="39">
        <v>0</v>
      </c>
      <c r="L47" s="39">
        <v>0</v>
      </c>
      <c r="M47" s="8">
        <v>0</v>
      </c>
      <c r="N47" s="8">
        <v>0</v>
      </c>
      <c r="O47" s="8">
        <v>0</v>
      </c>
      <c r="P47" s="39">
        <v>0</v>
      </c>
      <c r="Q47" s="39">
        <v>0</v>
      </c>
    </row>
    <row r="48" spans="2:17" x14ac:dyDescent="0.2">
      <c r="B48" s="42"/>
      <c r="C48" s="43"/>
      <c r="D48" s="43"/>
      <c r="E48" s="43"/>
      <c r="F48" s="43"/>
      <c r="G48" s="43"/>
      <c r="H48" s="43"/>
      <c r="I48" s="12"/>
      <c r="J48" s="43"/>
      <c r="K48" s="12"/>
      <c r="L48" s="12"/>
      <c r="M48" s="12"/>
      <c r="N48" s="12"/>
      <c r="O48" s="12"/>
      <c r="P48" s="12"/>
      <c r="Q48" s="12"/>
    </row>
    <row r="49" spans="2:17" ht="15" x14ac:dyDescent="0.25">
      <c r="B49" s="13" t="s">
        <v>1167</v>
      </c>
      <c r="C49" s="35"/>
      <c r="D49" s="35"/>
      <c r="E49" s="35"/>
      <c r="F49" s="35"/>
      <c r="G49" s="35"/>
      <c r="H49" s="35"/>
      <c r="I49" s="8">
        <v>1.9520533272513729</v>
      </c>
      <c r="J49" s="35"/>
      <c r="K49" s="39"/>
      <c r="L49" s="39">
        <v>5.7607520244456617E-2</v>
      </c>
      <c r="M49" s="8"/>
      <c r="N49" s="8"/>
      <c r="O49" s="8">
        <v>10717.478369529996</v>
      </c>
      <c r="P49" s="39">
        <v>0.75593299821847382</v>
      </c>
      <c r="Q49" s="39">
        <v>5.8725998938771937E-2</v>
      </c>
    </row>
    <row r="50" spans="2:17" ht="15" x14ac:dyDescent="0.25">
      <c r="B50" s="7" t="s">
        <v>1148</v>
      </c>
      <c r="C50" s="35"/>
      <c r="D50" s="35"/>
      <c r="E50" s="35"/>
      <c r="F50" s="35"/>
      <c r="G50" s="35"/>
      <c r="H50" s="35"/>
      <c r="I50" s="8">
        <v>0</v>
      </c>
      <c r="J50" s="35"/>
      <c r="K50" s="39"/>
      <c r="L50" s="39">
        <v>0</v>
      </c>
      <c r="M50" s="8"/>
      <c r="N50" s="8"/>
      <c r="O50" s="8">
        <v>0</v>
      </c>
      <c r="P50" s="39">
        <v>0</v>
      </c>
      <c r="Q50" s="39">
        <v>0</v>
      </c>
    </row>
    <row r="51" spans="2:17" ht="15" x14ac:dyDescent="0.25">
      <c r="B51" s="40" t="s">
        <v>1148</v>
      </c>
      <c r="C51" s="35"/>
      <c r="D51" s="35"/>
      <c r="E51" s="35"/>
      <c r="F51" s="35"/>
      <c r="G51" s="35"/>
      <c r="H51" s="35"/>
      <c r="I51" s="4"/>
      <c r="J51" s="35"/>
      <c r="K51" s="4"/>
      <c r="L51" s="4"/>
      <c r="M51" s="4"/>
      <c r="N51" s="4"/>
      <c r="O51" s="4"/>
      <c r="P51" s="4"/>
      <c r="Q51" s="4"/>
    </row>
    <row r="52" spans="2:17" ht="15" x14ac:dyDescent="0.25">
      <c r="B52" s="41"/>
      <c r="C52" s="3" t="s">
        <v>74</v>
      </c>
      <c r="D52" s="3"/>
      <c r="E52" s="3"/>
      <c r="F52" s="3"/>
      <c r="G52" s="3" t="s">
        <v>74</v>
      </c>
      <c r="H52" s="3"/>
      <c r="I52" s="8">
        <v>0</v>
      </c>
      <c r="J52" s="3" t="s">
        <v>74</v>
      </c>
      <c r="K52" s="39">
        <v>0</v>
      </c>
      <c r="L52" s="39">
        <v>0</v>
      </c>
      <c r="M52" s="8">
        <v>0</v>
      </c>
      <c r="N52" s="8">
        <v>0</v>
      </c>
      <c r="O52" s="8">
        <v>0</v>
      </c>
      <c r="P52" s="39">
        <v>0</v>
      </c>
      <c r="Q52" s="39">
        <v>0</v>
      </c>
    </row>
    <row r="53" spans="2:17" x14ac:dyDescent="0.2">
      <c r="B53" s="42"/>
      <c r="C53" s="43"/>
      <c r="D53" s="43"/>
      <c r="E53" s="43"/>
      <c r="F53" s="43"/>
      <c r="G53" s="43"/>
      <c r="H53" s="43"/>
      <c r="I53" s="12"/>
      <c r="J53" s="43"/>
      <c r="K53" s="12"/>
      <c r="L53" s="12"/>
      <c r="M53" s="12"/>
      <c r="N53" s="12"/>
      <c r="O53" s="12"/>
      <c r="P53" s="12"/>
      <c r="Q53" s="12"/>
    </row>
    <row r="54" spans="2:17" ht="15" x14ac:dyDescent="0.25">
      <c r="B54" s="7" t="s">
        <v>1149</v>
      </c>
      <c r="C54" s="35"/>
      <c r="D54" s="35"/>
      <c r="E54" s="35"/>
      <c r="F54" s="35"/>
      <c r="G54" s="35"/>
      <c r="H54" s="35"/>
      <c r="I54" s="8">
        <v>0</v>
      </c>
      <c r="J54" s="35"/>
      <c r="K54" s="39"/>
      <c r="L54" s="39">
        <v>0</v>
      </c>
      <c r="M54" s="8"/>
      <c r="N54" s="8"/>
      <c r="O54" s="8">
        <v>0</v>
      </c>
      <c r="P54" s="39">
        <v>0</v>
      </c>
      <c r="Q54" s="39">
        <v>0</v>
      </c>
    </row>
    <row r="55" spans="2:17" ht="15" x14ac:dyDescent="0.25">
      <c r="B55" s="40" t="s">
        <v>1149</v>
      </c>
      <c r="C55" s="35"/>
      <c r="D55" s="35"/>
      <c r="E55" s="35"/>
      <c r="F55" s="35"/>
      <c r="G55" s="35"/>
      <c r="H55" s="35"/>
      <c r="I55" s="4"/>
      <c r="J55" s="35"/>
      <c r="K55" s="4"/>
      <c r="L55" s="4"/>
      <c r="M55" s="4"/>
      <c r="N55" s="4"/>
      <c r="O55" s="4"/>
      <c r="P55" s="4"/>
      <c r="Q55" s="4"/>
    </row>
    <row r="56" spans="2:17" ht="15" x14ac:dyDescent="0.25">
      <c r="B56" s="41"/>
      <c r="C56" s="3" t="s">
        <v>74</v>
      </c>
      <c r="D56" s="3"/>
      <c r="E56" s="3"/>
      <c r="F56" s="3"/>
      <c r="G56" s="3" t="s">
        <v>74</v>
      </c>
      <c r="H56" s="3"/>
      <c r="I56" s="8">
        <v>0</v>
      </c>
      <c r="J56" s="3" t="s">
        <v>74</v>
      </c>
      <c r="K56" s="39">
        <v>0</v>
      </c>
      <c r="L56" s="39">
        <v>0</v>
      </c>
      <c r="M56" s="8">
        <v>0</v>
      </c>
      <c r="N56" s="8">
        <v>0</v>
      </c>
      <c r="O56" s="8">
        <v>0</v>
      </c>
      <c r="P56" s="39">
        <v>0</v>
      </c>
      <c r="Q56" s="39">
        <v>0</v>
      </c>
    </row>
    <row r="57" spans="2:17" x14ac:dyDescent="0.2">
      <c r="B57" s="42"/>
      <c r="C57" s="43"/>
      <c r="D57" s="43"/>
      <c r="E57" s="43"/>
      <c r="F57" s="43"/>
      <c r="G57" s="43"/>
      <c r="H57" s="43"/>
      <c r="I57" s="12"/>
      <c r="J57" s="43"/>
      <c r="K57" s="12"/>
      <c r="L57" s="12"/>
      <c r="M57" s="12"/>
      <c r="N57" s="12"/>
      <c r="O57" s="12"/>
      <c r="P57" s="12"/>
      <c r="Q57" s="12"/>
    </row>
    <row r="58" spans="2:17" ht="15" x14ac:dyDescent="0.25">
      <c r="B58" s="7" t="s">
        <v>1150</v>
      </c>
      <c r="C58" s="35"/>
      <c r="D58" s="35"/>
      <c r="E58" s="35"/>
      <c r="F58" s="35"/>
      <c r="G58" s="35"/>
      <c r="H58" s="35"/>
      <c r="I58" s="8">
        <v>1.9520533272513729</v>
      </c>
      <c r="J58" s="35"/>
      <c r="K58" s="39"/>
      <c r="L58" s="39">
        <v>5.7607520244456617E-2</v>
      </c>
      <c r="M58" s="8"/>
      <c r="N58" s="8"/>
      <c r="O58" s="8">
        <v>10717.478369529996</v>
      </c>
      <c r="P58" s="39">
        <v>0.75593299821847382</v>
      </c>
      <c r="Q58" s="39">
        <v>5.8725998938771937E-2</v>
      </c>
    </row>
    <row r="59" spans="2:17" ht="15" x14ac:dyDescent="0.25">
      <c r="B59" s="40" t="s">
        <v>1150</v>
      </c>
      <c r="C59" s="35"/>
      <c r="D59" s="35"/>
      <c r="E59" s="35"/>
      <c r="F59" s="35"/>
      <c r="G59" s="35"/>
      <c r="H59" s="35"/>
      <c r="I59" s="4"/>
      <c r="J59" s="35"/>
      <c r="K59" s="4"/>
      <c r="L59" s="4"/>
      <c r="M59" s="4"/>
      <c r="N59" s="4"/>
      <c r="O59" s="4"/>
      <c r="P59" s="4"/>
      <c r="Q59" s="4"/>
    </row>
    <row r="60" spans="2:17" ht="15" x14ac:dyDescent="0.25">
      <c r="B60" s="41" t="s">
        <v>1168</v>
      </c>
      <c r="C60" s="3" t="s">
        <v>1158</v>
      </c>
      <c r="D60" s="3" t="s">
        <v>1169</v>
      </c>
      <c r="E60" s="3"/>
      <c r="F60" s="3" t="s">
        <v>1170</v>
      </c>
      <c r="G60" s="3" t="s">
        <v>1171</v>
      </c>
      <c r="H60" s="3" t="s">
        <v>636</v>
      </c>
      <c r="I60" s="8">
        <v>2.9099999999999997</v>
      </c>
      <c r="J60" s="3" t="s">
        <v>52</v>
      </c>
      <c r="K60" s="39">
        <v>4.657E-2</v>
      </c>
      <c r="L60" s="39">
        <v>4.9299999999999997E-2</v>
      </c>
      <c r="M60" s="8">
        <v>226400</v>
      </c>
      <c r="N60" s="8">
        <v>99.77</v>
      </c>
      <c r="O60" s="8">
        <v>846.59554000000003</v>
      </c>
      <c r="P60" s="39">
        <v>5.9712693859969329E-2</v>
      </c>
      <c r="Q60" s="39">
        <v>4.6388867856226286E-3</v>
      </c>
    </row>
    <row r="61" spans="2:17" ht="15" x14ac:dyDescent="0.25">
      <c r="B61" s="41" t="s">
        <v>1172</v>
      </c>
      <c r="C61" s="3" t="s">
        <v>1158</v>
      </c>
      <c r="D61" s="3" t="s">
        <v>1173</v>
      </c>
      <c r="E61" s="3"/>
      <c r="F61" s="3" t="s">
        <v>635</v>
      </c>
      <c r="G61" s="3" t="s">
        <v>973</v>
      </c>
      <c r="H61" s="3" t="s">
        <v>636</v>
      </c>
      <c r="I61" s="8">
        <v>1.7500000000001461</v>
      </c>
      <c r="J61" s="3" t="s">
        <v>52</v>
      </c>
      <c r="K61" s="39">
        <v>5.0289E-2</v>
      </c>
      <c r="L61" s="39">
        <v>5.5999999999995713E-2</v>
      </c>
      <c r="M61" s="8">
        <v>239361.49003099999</v>
      </c>
      <c r="N61" s="8">
        <v>99.62</v>
      </c>
      <c r="O61" s="8">
        <v>893.71778256800008</v>
      </c>
      <c r="P61" s="39">
        <v>6.3036354228482736E-2</v>
      </c>
      <c r="Q61" s="39">
        <v>4.8970912504814916E-3</v>
      </c>
    </row>
    <row r="62" spans="2:17" ht="15" x14ac:dyDescent="0.25">
      <c r="B62" s="41" t="s">
        <v>1174</v>
      </c>
      <c r="C62" s="3" t="s">
        <v>1158</v>
      </c>
      <c r="D62" s="3" t="s">
        <v>1175</v>
      </c>
      <c r="E62" s="3"/>
      <c r="F62" s="3" t="s">
        <v>635</v>
      </c>
      <c r="G62" s="3" t="s">
        <v>896</v>
      </c>
      <c r="H62" s="3" t="s">
        <v>636</v>
      </c>
      <c r="I62" s="8">
        <v>0.62000000013472389</v>
      </c>
      <c r="J62" s="3" t="s">
        <v>50</v>
      </c>
      <c r="K62" s="39">
        <v>2.4E-2</v>
      </c>
      <c r="L62" s="39">
        <v>2.7800000000297476E-2</v>
      </c>
      <c r="M62" s="8">
        <v>758.46009900000001</v>
      </c>
      <c r="N62" s="8">
        <v>100.08</v>
      </c>
      <c r="O62" s="8">
        <v>3.257611362</v>
      </c>
      <c r="P62" s="39">
        <v>2.2976821963161266E-4</v>
      </c>
      <c r="Q62" s="39">
        <v>1.7849952646662813E-5</v>
      </c>
    </row>
    <row r="63" spans="2:17" ht="15" x14ac:dyDescent="0.25">
      <c r="B63" s="41" t="s">
        <v>1176</v>
      </c>
      <c r="C63" s="3" t="s">
        <v>1158</v>
      </c>
      <c r="D63" s="3" t="s">
        <v>1177</v>
      </c>
      <c r="E63" s="3"/>
      <c r="F63" s="3" t="s">
        <v>635</v>
      </c>
      <c r="G63" s="3" t="s">
        <v>896</v>
      </c>
      <c r="H63" s="3" t="s">
        <v>636</v>
      </c>
      <c r="I63" s="8">
        <v>0.6199999999928193</v>
      </c>
      <c r="J63" s="3" t="s">
        <v>50</v>
      </c>
      <c r="K63" s="39">
        <v>2.4E-2</v>
      </c>
      <c r="L63" s="39">
        <v>3.2800000000869745E-2</v>
      </c>
      <c r="M63" s="8">
        <v>482.26653299999998</v>
      </c>
      <c r="N63" s="8">
        <v>99.78</v>
      </c>
      <c r="O63" s="8">
        <v>2.0651417099999998</v>
      </c>
      <c r="P63" s="39">
        <v>1.4566008073546376E-4</v>
      </c>
      <c r="Q63" s="39">
        <v>1.1315862340778594E-5</v>
      </c>
    </row>
    <row r="64" spans="2:17" ht="15" x14ac:dyDescent="0.25">
      <c r="B64" s="41" t="s">
        <v>1178</v>
      </c>
      <c r="C64" s="3" t="s">
        <v>1158</v>
      </c>
      <c r="D64" s="3" t="s">
        <v>1179</v>
      </c>
      <c r="E64" s="3"/>
      <c r="F64" s="3" t="s">
        <v>635</v>
      </c>
      <c r="G64" s="3" t="s">
        <v>896</v>
      </c>
      <c r="H64" s="3" t="s">
        <v>636</v>
      </c>
      <c r="I64" s="8">
        <v>0.62000000000222066</v>
      </c>
      <c r="J64" s="3" t="s">
        <v>50</v>
      </c>
      <c r="K64" s="39">
        <v>2.4E-2</v>
      </c>
      <c r="L64" s="39">
        <v>3.2299999999986145E-2</v>
      </c>
      <c r="M64" s="8">
        <v>1453.3308919999999</v>
      </c>
      <c r="N64" s="8">
        <v>99.81</v>
      </c>
      <c r="O64" s="8">
        <v>6.2252643470000004</v>
      </c>
      <c r="P64" s="39">
        <v>4.3908488361489936E-4</v>
      </c>
      <c r="Q64" s="39">
        <v>3.4111089831994612E-5</v>
      </c>
    </row>
    <row r="65" spans="2:17" ht="15" x14ac:dyDescent="0.25">
      <c r="B65" s="41" t="s">
        <v>1180</v>
      </c>
      <c r="C65" s="3" t="s">
        <v>1158</v>
      </c>
      <c r="D65" s="3" t="s">
        <v>1181</v>
      </c>
      <c r="E65" s="3"/>
      <c r="F65" s="3" t="s">
        <v>635</v>
      </c>
      <c r="G65" s="3" t="s">
        <v>896</v>
      </c>
      <c r="H65" s="3" t="s">
        <v>636</v>
      </c>
      <c r="I65" s="8">
        <v>0.61999999998534139</v>
      </c>
      <c r="J65" s="3" t="s">
        <v>50</v>
      </c>
      <c r="K65" s="39">
        <v>2.4E-2</v>
      </c>
      <c r="L65" s="39">
        <v>3.2800000000062571E-2</v>
      </c>
      <c r="M65" s="8">
        <v>7820.2434380000004</v>
      </c>
      <c r="N65" s="8">
        <v>99.78</v>
      </c>
      <c r="O65" s="8">
        <v>33.487521768999997</v>
      </c>
      <c r="P65" s="39">
        <v>2.3619663003674168E-3</v>
      </c>
      <c r="Q65" s="39">
        <v>1.8349355138046699E-4</v>
      </c>
    </row>
    <row r="66" spans="2:17" ht="15" x14ac:dyDescent="0.25">
      <c r="B66" s="41" t="s">
        <v>1182</v>
      </c>
      <c r="C66" s="3" t="s">
        <v>1158</v>
      </c>
      <c r="D66" s="3" t="s">
        <v>1183</v>
      </c>
      <c r="E66" s="3"/>
      <c r="F66" s="3" t="s">
        <v>635</v>
      </c>
      <c r="G66" s="3" t="s">
        <v>896</v>
      </c>
      <c r="H66" s="3" t="s">
        <v>636</v>
      </c>
      <c r="I66" s="8">
        <v>0.62000000192232207</v>
      </c>
      <c r="J66" s="3" t="s">
        <v>50</v>
      </c>
      <c r="K66" s="39">
        <v>2.4E-2</v>
      </c>
      <c r="L66" s="39">
        <v>3.2800000001888402E-2</v>
      </c>
      <c r="M66" s="8">
        <v>50.568750999999999</v>
      </c>
      <c r="N66" s="8">
        <v>99.78</v>
      </c>
      <c r="O66" s="8">
        <v>0.21654340599999999</v>
      </c>
      <c r="P66" s="39">
        <v>1.5273397388643277E-5</v>
      </c>
      <c r="Q66" s="39">
        <v>1.1865410306875889E-6</v>
      </c>
    </row>
    <row r="67" spans="2:17" ht="15" x14ac:dyDescent="0.25">
      <c r="B67" s="41" t="s">
        <v>1184</v>
      </c>
      <c r="C67" s="3" t="s">
        <v>1158</v>
      </c>
      <c r="D67" s="3" t="s">
        <v>1185</v>
      </c>
      <c r="E67" s="3"/>
      <c r="F67" s="3" t="s">
        <v>635</v>
      </c>
      <c r="G67" s="3" t="s">
        <v>896</v>
      </c>
      <c r="H67" s="3" t="s">
        <v>636</v>
      </c>
      <c r="I67" s="8">
        <v>0.62000000010982681</v>
      </c>
      <c r="J67" s="3" t="s">
        <v>50</v>
      </c>
      <c r="K67" s="39">
        <v>2.4E-2</v>
      </c>
      <c r="L67" s="39">
        <v>3.2800000000762594E-2</v>
      </c>
      <c r="M67" s="8">
        <v>731.28612799999996</v>
      </c>
      <c r="N67" s="8">
        <v>99.78</v>
      </c>
      <c r="O67" s="8">
        <v>3.1314831029999999</v>
      </c>
      <c r="P67" s="39">
        <v>2.2087204931070837E-4</v>
      </c>
      <c r="Q67" s="39">
        <v>1.7158837838795186E-5</v>
      </c>
    </row>
    <row r="68" spans="2:17" ht="15" x14ac:dyDescent="0.25">
      <c r="B68" s="41" t="s">
        <v>1186</v>
      </c>
      <c r="C68" s="3" t="s">
        <v>1158</v>
      </c>
      <c r="D68" s="3" t="s">
        <v>1187</v>
      </c>
      <c r="E68" s="3"/>
      <c r="F68" s="3" t="s">
        <v>635</v>
      </c>
      <c r="G68" s="3" t="s">
        <v>896</v>
      </c>
      <c r="H68" s="3" t="s">
        <v>636</v>
      </c>
      <c r="I68" s="8">
        <v>0.61999999962172869</v>
      </c>
      <c r="J68" s="3" t="s">
        <v>50</v>
      </c>
      <c r="K68" s="39">
        <v>2.4E-2</v>
      </c>
      <c r="L68" s="39">
        <v>3.2799999998577231E-2</v>
      </c>
      <c r="M68" s="8">
        <v>303.93491399999999</v>
      </c>
      <c r="N68" s="8">
        <v>99.78</v>
      </c>
      <c r="O68" s="8">
        <v>1.3014974540000002</v>
      </c>
      <c r="P68" s="39">
        <v>9.179816731639234E-5</v>
      </c>
      <c r="Q68" s="39">
        <v>7.1315038358010906E-6</v>
      </c>
    </row>
    <row r="69" spans="2:17" ht="15" x14ac:dyDescent="0.25">
      <c r="B69" s="41" t="s">
        <v>1188</v>
      </c>
      <c r="C69" s="3" t="s">
        <v>1158</v>
      </c>
      <c r="D69" s="3" t="s">
        <v>1189</v>
      </c>
      <c r="E69" s="3"/>
      <c r="F69" s="3" t="s">
        <v>635</v>
      </c>
      <c r="G69" s="3" t="s">
        <v>896</v>
      </c>
      <c r="H69" s="3" t="s">
        <v>636</v>
      </c>
      <c r="I69" s="8">
        <v>0.61999999999999977</v>
      </c>
      <c r="J69" s="3" t="s">
        <v>56</v>
      </c>
      <c r="K69" s="39">
        <v>2.4E-2</v>
      </c>
      <c r="L69" s="39">
        <v>3.7800000000010832E-2</v>
      </c>
      <c r="M69" s="8">
        <v>312335.655463</v>
      </c>
      <c r="N69" s="8">
        <v>99.48</v>
      </c>
      <c r="O69" s="8">
        <v>178.53483369699998</v>
      </c>
      <c r="P69" s="39">
        <v>1.2592549055821268E-2</v>
      </c>
      <c r="Q69" s="39">
        <v>9.782745616759886E-4</v>
      </c>
    </row>
    <row r="70" spans="2:17" ht="15" x14ac:dyDescent="0.25">
      <c r="B70" s="41" t="s">
        <v>1190</v>
      </c>
      <c r="C70" s="3" t="s">
        <v>1158</v>
      </c>
      <c r="D70" s="3" t="s">
        <v>1191</v>
      </c>
      <c r="E70" s="3"/>
      <c r="F70" s="3" t="s">
        <v>635</v>
      </c>
      <c r="G70" s="3" t="s">
        <v>896</v>
      </c>
      <c r="H70" s="3" t="s">
        <v>636</v>
      </c>
      <c r="I70" s="8">
        <v>0.61999999999982236</v>
      </c>
      <c r="J70" s="3" t="s">
        <v>50</v>
      </c>
      <c r="K70" s="39">
        <v>2.4E-2</v>
      </c>
      <c r="L70" s="39">
        <v>3.2799999999967439E-2</v>
      </c>
      <c r="M70" s="8">
        <v>22762.005576</v>
      </c>
      <c r="N70" s="8">
        <v>99.78</v>
      </c>
      <c r="O70" s="8">
        <v>97.470515178999989</v>
      </c>
      <c r="P70" s="39">
        <v>6.8748614400415096E-3</v>
      </c>
      <c r="Q70" s="39">
        <v>5.3408583377570463E-4</v>
      </c>
    </row>
    <row r="71" spans="2:17" ht="15" x14ac:dyDescent="0.25">
      <c r="B71" s="41" t="s">
        <v>1192</v>
      </c>
      <c r="C71" s="3" t="s">
        <v>1158</v>
      </c>
      <c r="D71" s="3" t="s">
        <v>1193</v>
      </c>
      <c r="E71" s="3"/>
      <c r="F71" s="3" t="s">
        <v>635</v>
      </c>
      <c r="G71" s="3" t="s">
        <v>896</v>
      </c>
      <c r="H71" s="3" t="s">
        <v>636</v>
      </c>
      <c r="I71" s="8">
        <v>0.61999999999738964</v>
      </c>
      <c r="J71" s="3" t="s">
        <v>50</v>
      </c>
      <c r="K71" s="39">
        <v>2.4E-2</v>
      </c>
      <c r="L71" s="39">
        <v>3.2799999999979172E-2</v>
      </c>
      <c r="M71" s="8">
        <v>41109.271098999998</v>
      </c>
      <c r="N71" s="8">
        <v>99.78</v>
      </c>
      <c r="O71" s="8">
        <v>176.03641382799998</v>
      </c>
      <c r="P71" s="39">
        <v>1.2416328684082406E-2</v>
      </c>
      <c r="Q71" s="39">
        <v>9.6458456879551448E-4</v>
      </c>
    </row>
    <row r="72" spans="2:17" ht="15" x14ac:dyDescent="0.25">
      <c r="B72" s="41" t="s">
        <v>1194</v>
      </c>
      <c r="C72" s="3" t="s">
        <v>1158</v>
      </c>
      <c r="D72" s="3" t="s">
        <v>1195</v>
      </c>
      <c r="E72" s="3"/>
      <c r="F72" s="3" t="s">
        <v>635</v>
      </c>
      <c r="G72" s="3" t="s">
        <v>896</v>
      </c>
      <c r="H72" s="3" t="s">
        <v>636</v>
      </c>
      <c r="I72" s="8">
        <v>0.61999999999949496</v>
      </c>
      <c r="J72" s="3" t="s">
        <v>50</v>
      </c>
      <c r="K72" s="39">
        <v>2.4E-2</v>
      </c>
      <c r="L72" s="39">
        <v>3.2800000000002737E-2</v>
      </c>
      <c r="M72" s="8">
        <v>97156.967554999996</v>
      </c>
      <c r="N72" s="8">
        <v>99.78</v>
      </c>
      <c r="O72" s="8">
        <v>416.04153252100002</v>
      </c>
      <c r="P72" s="39">
        <v>2.9344544697765533E-2</v>
      </c>
      <c r="Q72" s="39">
        <v>2.2796831264689323E-3</v>
      </c>
    </row>
    <row r="73" spans="2:17" ht="15" x14ac:dyDescent="0.25">
      <c r="B73" s="41" t="s">
        <v>1196</v>
      </c>
      <c r="C73" s="3" t="s">
        <v>1158</v>
      </c>
      <c r="D73" s="3" t="s">
        <v>1197</v>
      </c>
      <c r="E73" s="3"/>
      <c r="F73" s="3" t="s">
        <v>635</v>
      </c>
      <c r="G73" s="3" t="s">
        <v>896</v>
      </c>
      <c r="H73" s="3" t="s">
        <v>636</v>
      </c>
      <c r="I73" s="8">
        <v>0.62000000017279655</v>
      </c>
      <c r="J73" s="3" t="s">
        <v>50</v>
      </c>
      <c r="K73" s="39">
        <v>2.4E-2</v>
      </c>
      <c r="L73" s="39">
        <v>3.2800000001705153E-2</v>
      </c>
      <c r="M73" s="8">
        <v>668.590012</v>
      </c>
      <c r="N73" s="8">
        <v>99.78</v>
      </c>
      <c r="O73" s="8">
        <v>2.863008394</v>
      </c>
      <c r="P73" s="39">
        <v>2.0193579539699023E-4</v>
      </c>
      <c r="Q73" s="39">
        <v>1.5687741286769907E-5</v>
      </c>
    </row>
    <row r="74" spans="2:17" ht="15" x14ac:dyDescent="0.25">
      <c r="B74" s="41" t="s">
        <v>1198</v>
      </c>
      <c r="C74" s="3" t="s">
        <v>1158</v>
      </c>
      <c r="D74" s="3" t="s">
        <v>1199</v>
      </c>
      <c r="E74" s="3"/>
      <c r="F74" s="3" t="s">
        <v>635</v>
      </c>
      <c r="G74" s="3" t="s">
        <v>896</v>
      </c>
      <c r="H74" s="3" t="s">
        <v>636</v>
      </c>
      <c r="I74" s="8">
        <v>0.62000000000004452</v>
      </c>
      <c r="J74" s="3" t="s">
        <v>50</v>
      </c>
      <c r="K74" s="39">
        <v>2.4E-2</v>
      </c>
      <c r="L74" s="39">
        <v>3.2800000003028192E-2</v>
      </c>
      <c r="M74" s="8">
        <v>323.64875000000001</v>
      </c>
      <c r="N74" s="8">
        <v>99.78</v>
      </c>
      <c r="O74" s="8">
        <v>1.3859152529999998</v>
      </c>
      <c r="P74" s="39">
        <v>9.7752385062471419E-5</v>
      </c>
      <c r="Q74" s="39">
        <v>7.5940678274002503E-6</v>
      </c>
    </row>
    <row r="75" spans="2:17" ht="15" x14ac:dyDescent="0.25">
      <c r="B75" s="41" t="s">
        <v>1200</v>
      </c>
      <c r="C75" s="3" t="s">
        <v>1158</v>
      </c>
      <c r="D75" s="3" t="s">
        <v>1201</v>
      </c>
      <c r="E75" s="3"/>
      <c r="F75" s="3" t="s">
        <v>635</v>
      </c>
      <c r="G75" s="3" t="s">
        <v>896</v>
      </c>
      <c r="H75" s="3" t="s">
        <v>636</v>
      </c>
      <c r="I75" s="8">
        <v>0.61999999996326138</v>
      </c>
      <c r="J75" s="3" t="s">
        <v>50</v>
      </c>
      <c r="K75" s="39">
        <v>2.4E-2</v>
      </c>
      <c r="L75" s="39">
        <v>3.2800000000705418E-2</v>
      </c>
      <c r="M75" s="8">
        <v>1023.750224</v>
      </c>
      <c r="N75" s="8">
        <v>99.78</v>
      </c>
      <c r="O75" s="8">
        <v>4.383860694</v>
      </c>
      <c r="P75" s="39">
        <v>3.0920565863785991E-4</v>
      </c>
      <c r="Q75" s="39">
        <v>2.4021191327569533E-5</v>
      </c>
    </row>
    <row r="76" spans="2:17" ht="15" x14ac:dyDescent="0.25">
      <c r="B76" s="41" t="s">
        <v>1202</v>
      </c>
      <c r="C76" s="3" t="s">
        <v>1158</v>
      </c>
      <c r="D76" s="3" t="s">
        <v>1203</v>
      </c>
      <c r="E76" s="3"/>
      <c r="F76" s="3" t="s">
        <v>1204</v>
      </c>
      <c r="G76" s="3" t="s">
        <v>1205</v>
      </c>
      <c r="H76" s="3" t="s">
        <v>636</v>
      </c>
      <c r="I76" s="8">
        <v>2.14</v>
      </c>
      <c r="J76" s="3" t="s">
        <v>58</v>
      </c>
      <c r="K76" s="39">
        <v>3.3420999999999999E-2</v>
      </c>
      <c r="L76" s="39">
        <v>3.7000000000000005E-2</v>
      </c>
      <c r="M76" s="8">
        <v>15172.3</v>
      </c>
      <c r="N76" s="8">
        <v>99.63</v>
      </c>
      <c r="O76" s="8">
        <v>72.457809999999995</v>
      </c>
      <c r="P76" s="39">
        <v>5.1106470821873501E-3</v>
      </c>
      <c r="Q76" s="39">
        <v>3.9702970479168261E-4</v>
      </c>
    </row>
    <row r="77" spans="2:17" ht="15" x14ac:dyDescent="0.25">
      <c r="B77" s="41" t="s">
        <v>1206</v>
      </c>
      <c r="C77" s="3" t="s">
        <v>1158</v>
      </c>
      <c r="D77" s="3" t="s">
        <v>1203</v>
      </c>
      <c r="E77" s="3"/>
      <c r="F77" s="3" t="s">
        <v>1204</v>
      </c>
      <c r="G77" s="3" t="s">
        <v>1205</v>
      </c>
      <c r="H77" s="3" t="s">
        <v>636</v>
      </c>
      <c r="I77" s="8">
        <v>2.14</v>
      </c>
      <c r="J77" s="3" t="s">
        <v>58</v>
      </c>
      <c r="K77" s="39">
        <v>3.3420999999999999E-2</v>
      </c>
      <c r="L77" s="39">
        <v>3.7000000000000005E-2</v>
      </c>
      <c r="M77" s="8">
        <v>13252.84</v>
      </c>
      <c r="N77" s="8">
        <v>99.63</v>
      </c>
      <c r="O77" s="8">
        <v>63.291119999999999</v>
      </c>
      <c r="P77" s="39">
        <v>4.4640954198915126E-3</v>
      </c>
      <c r="Q77" s="39">
        <v>3.4680118940297756E-4</v>
      </c>
    </row>
    <row r="78" spans="2:17" ht="15" x14ac:dyDescent="0.25">
      <c r="B78" s="41" t="s">
        <v>1207</v>
      </c>
      <c r="C78" s="3" t="s">
        <v>1158</v>
      </c>
      <c r="D78" s="3" t="s">
        <v>1203</v>
      </c>
      <c r="E78" s="3"/>
      <c r="F78" s="3" t="s">
        <v>1204</v>
      </c>
      <c r="G78" s="3" t="s">
        <v>1205</v>
      </c>
      <c r="H78" s="3" t="s">
        <v>636</v>
      </c>
      <c r="I78" s="8">
        <v>2.14</v>
      </c>
      <c r="J78" s="3" t="s">
        <v>58</v>
      </c>
      <c r="K78" s="39">
        <v>3.3420999999999999E-2</v>
      </c>
      <c r="L78" s="39">
        <v>3.7000000000000005E-2</v>
      </c>
      <c r="M78" s="8">
        <v>4824.25</v>
      </c>
      <c r="N78" s="8">
        <v>99.63</v>
      </c>
      <c r="O78" s="8">
        <v>23.039000000000001</v>
      </c>
      <c r="P78" s="39">
        <v>1.6250035451873908E-3</v>
      </c>
      <c r="Q78" s="39">
        <v>1.2624128949930417E-4</v>
      </c>
    </row>
    <row r="79" spans="2:17" ht="15" x14ac:dyDescent="0.25">
      <c r="B79" s="41" t="s">
        <v>1208</v>
      </c>
      <c r="C79" s="3" t="s">
        <v>1158</v>
      </c>
      <c r="D79" s="3" t="s">
        <v>1203</v>
      </c>
      <c r="E79" s="3"/>
      <c r="F79" s="3" t="s">
        <v>1204</v>
      </c>
      <c r="G79" s="3" t="s">
        <v>1205</v>
      </c>
      <c r="H79" s="3" t="s">
        <v>636</v>
      </c>
      <c r="I79" s="8">
        <v>2.15</v>
      </c>
      <c r="J79" s="3" t="s">
        <v>58</v>
      </c>
      <c r="K79" s="39">
        <v>3.3420999999999999E-2</v>
      </c>
      <c r="L79" s="39">
        <v>0.11059999999999999</v>
      </c>
      <c r="M79" s="8">
        <v>22351.15</v>
      </c>
      <c r="N79" s="8">
        <v>99.63</v>
      </c>
      <c r="O79" s="8">
        <v>106.74159</v>
      </c>
      <c r="P79" s="39">
        <v>7.5287756486366129E-3</v>
      </c>
      <c r="Q79" s="39">
        <v>5.8488632166352845E-4</v>
      </c>
    </row>
    <row r="80" spans="2:17" ht="15" x14ac:dyDescent="0.25">
      <c r="B80" s="41" t="s">
        <v>1209</v>
      </c>
      <c r="C80" s="3" t="s">
        <v>1158</v>
      </c>
      <c r="D80" s="3" t="s">
        <v>1203</v>
      </c>
      <c r="E80" s="3"/>
      <c r="F80" s="3" t="s">
        <v>1204</v>
      </c>
      <c r="G80" s="3" t="s">
        <v>1205</v>
      </c>
      <c r="H80" s="3" t="s">
        <v>636</v>
      </c>
      <c r="I80" s="8">
        <v>2.1399999999999997</v>
      </c>
      <c r="J80" s="3" t="s">
        <v>58</v>
      </c>
      <c r="K80" s="39">
        <v>3.3420999999999999E-2</v>
      </c>
      <c r="L80" s="39">
        <v>3.7000000000000005E-2</v>
      </c>
      <c r="M80" s="8">
        <v>9426.7000000000007</v>
      </c>
      <c r="N80" s="8">
        <v>99.63</v>
      </c>
      <c r="O80" s="8">
        <v>45.01876</v>
      </c>
      <c r="P80" s="39">
        <v>3.1752960024280697E-3</v>
      </c>
      <c r="Q80" s="39">
        <v>2.4667851530273425E-4</v>
      </c>
    </row>
    <row r="81" spans="2:17" ht="15" x14ac:dyDescent="0.25">
      <c r="B81" s="41" t="s">
        <v>1209</v>
      </c>
      <c r="C81" s="3" t="s">
        <v>1158</v>
      </c>
      <c r="D81" s="3" t="s">
        <v>1210</v>
      </c>
      <c r="E81" s="3"/>
      <c r="F81" s="3" t="s">
        <v>1204</v>
      </c>
      <c r="G81" s="3" t="s">
        <v>1205</v>
      </c>
      <c r="H81" s="3" t="s">
        <v>636</v>
      </c>
      <c r="I81" s="8">
        <v>0</v>
      </c>
      <c r="J81" s="3" t="s">
        <v>58</v>
      </c>
      <c r="K81" s="39">
        <v>1.2500000000000001E-2</v>
      </c>
      <c r="L81" s="39">
        <v>0</v>
      </c>
      <c r="M81" s="8">
        <v>9.9929069136742328</v>
      </c>
      <c r="N81" s="8">
        <v>100</v>
      </c>
      <c r="O81" s="8">
        <v>4.7899999999998499E-2</v>
      </c>
      <c r="P81" s="39">
        <v>3.3785177227515766E-6</v>
      </c>
      <c r="Q81" s="39">
        <v>2.6246615595366468E-7</v>
      </c>
    </row>
    <row r="82" spans="2:17" ht="15" x14ac:dyDescent="0.25">
      <c r="B82" s="41" t="s">
        <v>1211</v>
      </c>
      <c r="C82" s="3" t="s">
        <v>1158</v>
      </c>
      <c r="D82" s="3" t="s">
        <v>1212</v>
      </c>
      <c r="E82" s="3"/>
      <c r="F82" s="3" t="s">
        <v>1204</v>
      </c>
      <c r="G82" s="3" t="s">
        <v>1213</v>
      </c>
      <c r="H82" s="3" t="s">
        <v>636</v>
      </c>
      <c r="I82" s="8">
        <v>3.2499999999998508</v>
      </c>
      <c r="J82" s="3" t="s">
        <v>52</v>
      </c>
      <c r="K82" s="39">
        <v>4.4640000000000006E-2</v>
      </c>
      <c r="L82" s="39">
        <v>5.8600000000001227E-2</v>
      </c>
      <c r="M82" s="8">
        <v>486524.40119900001</v>
      </c>
      <c r="N82" s="8">
        <v>96.26</v>
      </c>
      <c r="O82" s="8">
        <v>1755.2948004509999</v>
      </c>
      <c r="P82" s="39">
        <v>0.1238057326091353</v>
      </c>
      <c r="Q82" s="39">
        <v>9.618068451771258E-3</v>
      </c>
    </row>
    <row r="83" spans="2:17" ht="15" x14ac:dyDescent="0.25">
      <c r="B83" s="41" t="s">
        <v>1214</v>
      </c>
      <c r="C83" s="3" t="s">
        <v>1158</v>
      </c>
      <c r="D83" s="3" t="s">
        <v>1215</v>
      </c>
      <c r="E83" s="3"/>
      <c r="F83" s="3" t="s">
        <v>1204</v>
      </c>
      <c r="G83" s="3" t="s">
        <v>1216</v>
      </c>
      <c r="H83" s="3" t="s">
        <v>636</v>
      </c>
      <c r="I83" s="8">
        <v>0.42999999999999994</v>
      </c>
      <c r="J83" s="3" t="s">
        <v>52</v>
      </c>
      <c r="K83" s="39">
        <v>6.2554999999999999E-2</v>
      </c>
      <c r="L83" s="39">
        <v>6.7599999999999993E-2</v>
      </c>
      <c r="M83" s="8">
        <v>190000</v>
      </c>
      <c r="N83" s="8">
        <v>100.15</v>
      </c>
      <c r="O83" s="8">
        <v>713.1881800000001</v>
      </c>
      <c r="P83" s="39">
        <v>5.0303108680313513E-2</v>
      </c>
      <c r="Q83" s="39">
        <v>3.9078864316533643E-3</v>
      </c>
    </row>
    <row r="84" spans="2:17" ht="15" x14ac:dyDescent="0.25">
      <c r="B84" s="41" t="s">
        <v>1217</v>
      </c>
      <c r="C84" s="3" t="s">
        <v>1158</v>
      </c>
      <c r="D84" s="3" t="s">
        <v>1218</v>
      </c>
      <c r="E84" s="3"/>
      <c r="F84" s="3" t="s">
        <v>1204</v>
      </c>
      <c r="G84" s="3" t="s">
        <v>935</v>
      </c>
      <c r="H84" s="3" t="s">
        <v>636</v>
      </c>
      <c r="I84" s="8">
        <v>2.2199999999999029</v>
      </c>
      <c r="J84" s="3" t="s">
        <v>52</v>
      </c>
      <c r="K84" s="39">
        <v>4.8869999999999997E-2</v>
      </c>
      <c r="L84" s="39">
        <v>5.7400000000004565E-2</v>
      </c>
      <c r="M84" s="8">
        <v>282056.49323199998</v>
      </c>
      <c r="N84" s="8">
        <v>98.78</v>
      </c>
      <c r="O84" s="8">
        <v>1044.250534236</v>
      </c>
      <c r="P84" s="39">
        <v>7.3653840018982009E-2</v>
      </c>
      <c r="Q84" s="39">
        <v>5.7219295109288562E-3</v>
      </c>
    </row>
    <row r="85" spans="2:17" ht="15" x14ac:dyDescent="0.25">
      <c r="B85" s="41" t="s">
        <v>1219</v>
      </c>
      <c r="C85" s="3" t="s">
        <v>1153</v>
      </c>
      <c r="D85" s="3" t="s">
        <v>1220</v>
      </c>
      <c r="E85" s="3"/>
      <c r="F85" s="3" t="s">
        <v>283</v>
      </c>
      <c r="G85" s="3" t="s">
        <v>1221</v>
      </c>
      <c r="H85" s="3" t="s">
        <v>250</v>
      </c>
      <c r="I85" s="8">
        <v>0</v>
      </c>
      <c r="J85" s="3" t="s">
        <v>50</v>
      </c>
      <c r="K85" s="39">
        <v>3.0000000000000001E-3</v>
      </c>
      <c r="L85" s="39">
        <v>0</v>
      </c>
      <c r="M85" s="8">
        <v>13.443502423335303</v>
      </c>
      <c r="N85" s="8">
        <v>100</v>
      </c>
      <c r="O85" s="8">
        <v>5.7694135000005531E-2</v>
      </c>
      <c r="P85" s="39">
        <v>4.0693247932431482E-6</v>
      </c>
      <c r="Q85" s="39">
        <v>3.1613273140968079E-7</v>
      </c>
    </row>
    <row r="86" spans="2:17" ht="15" x14ac:dyDescent="0.25">
      <c r="B86" s="41" t="s">
        <v>1219</v>
      </c>
      <c r="C86" s="3" t="s">
        <v>1153</v>
      </c>
      <c r="D86" s="3" t="s">
        <v>1222</v>
      </c>
      <c r="E86" s="3"/>
      <c r="F86" s="3" t="s">
        <v>283</v>
      </c>
      <c r="G86" s="3" t="s">
        <v>902</v>
      </c>
      <c r="H86" s="3" t="s">
        <v>250</v>
      </c>
      <c r="I86" s="8">
        <v>1.1600000000003257</v>
      </c>
      <c r="J86" s="3" t="s">
        <v>50</v>
      </c>
      <c r="K86" s="39">
        <v>1.5318E-2</v>
      </c>
      <c r="L86" s="39">
        <v>-3.700000000004095E-3</v>
      </c>
      <c r="M86" s="8">
        <v>275427.969423</v>
      </c>
      <c r="N86" s="8">
        <v>102.62</v>
      </c>
      <c r="O86" s="8">
        <v>1212.9957724420001</v>
      </c>
      <c r="P86" s="39">
        <v>8.5555902188270652E-2</v>
      </c>
      <c r="Q86" s="39">
        <v>6.6465623712089333E-3</v>
      </c>
    </row>
    <row r="87" spans="2:17" ht="15" x14ac:dyDescent="0.25">
      <c r="B87" s="41" t="s">
        <v>1223</v>
      </c>
      <c r="C87" s="3" t="s">
        <v>1158</v>
      </c>
      <c r="D87" s="3" t="s">
        <v>1224</v>
      </c>
      <c r="E87" s="3"/>
      <c r="F87" s="3" t="s">
        <v>1225</v>
      </c>
      <c r="G87" s="3" t="s">
        <v>1226</v>
      </c>
      <c r="H87" s="3" t="s">
        <v>636</v>
      </c>
      <c r="I87" s="8">
        <v>5.0100000000000007</v>
      </c>
      <c r="J87" s="3" t="s">
        <v>52</v>
      </c>
      <c r="K87" s="39">
        <v>4.9000000000000002E-2</v>
      </c>
      <c r="L87" s="39">
        <v>4.7199999999999999E-2</v>
      </c>
      <c r="M87" s="8">
        <v>11312.92</v>
      </c>
      <c r="N87" s="8">
        <v>102.04</v>
      </c>
      <c r="O87" s="8">
        <v>43.265800000000006</v>
      </c>
      <c r="P87" s="39">
        <v>3.0516549496665919E-3</v>
      </c>
      <c r="Q87" s="39">
        <v>2.3707324029771236E-4</v>
      </c>
    </row>
    <row r="88" spans="2:17" ht="15" x14ac:dyDescent="0.25">
      <c r="B88" s="41" t="s">
        <v>1227</v>
      </c>
      <c r="C88" s="3" t="s">
        <v>1158</v>
      </c>
      <c r="D88" s="3" t="s">
        <v>1228</v>
      </c>
      <c r="E88" s="3"/>
      <c r="F88" s="3" t="s">
        <v>411</v>
      </c>
      <c r="G88" s="3" t="s">
        <v>1229</v>
      </c>
      <c r="H88" s="3" t="s">
        <v>412</v>
      </c>
      <c r="I88" s="8">
        <v>2.39</v>
      </c>
      <c r="J88" s="3" t="s">
        <v>52</v>
      </c>
      <c r="K88" s="39">
        <v>9.0653000000000011E-2</v>
      </c>
      <c r="L88" s="39">
        <v>0.10920000000000001</v>
      </c>
      <c r="M88" s="8">
        <v>2895.93</v>
      </c>
      <c r="N88" s="8">
        <v>97.26</v>
      </c>
      <c r="O88" s="8">
        <v>10.55655</v>
      </c>
      <c r="P88" s="39">
        <v>7.4458228112973422E-4</v>
      </c>
      <c r="Q88" s="39">
        <v>5.7844198301309927E-5</v>
      </c>
    </row>
    <row r="89" spans="2:17" ht="15" x14ac:dyDescent="0.25">
      <c r="B89" s="41" t="s">
        <v>1227</v>
      </c>
      <c r="C89" s="3" t="s">
        <v>1158</v>
      </c>
      <c r="D89" s="3" t="s">
        <v>1230</v>
      </c>
      <c r="E89" s="3"/>
      <c r="F89" s="3" t="s">
        <v>411</v>
      </c>
      <c r="G89" s="3" t="s">
        <v>1231</v>
      </c>
      <c r="H89" s="3" t="s">
        <v>412</v>
      </c>
      <c r="I89" s="8">
        <v>0</v>
      </c>
      <c r="J89" s="3" t="s">
        <v>52</v>
      </c>
      <c r="K89" s="39">
        <v>0.01</v>
      </c>
      <c r="L89" s="39">
        <v>0</v>
      </c>
      <c r="M89" s="8">
        <v>108.01760939167434</v>
      </c>
      <c r="N89" s="8">
        <v>100</v>
      </c>
      <c r="O89" s="8">
        <v>0.40485000000001037</v>
      </c>
      <c r="P89" s="39">
        <v>2.8555175366514689E-5</v>
      </c>
      <c r="Q89" s="39">
        <v>2.2183595665521336E-6</v>
      </c>
    </row>
    <row r="90" spans="2:17" ht="15" x14ac:dyDescent="0.25">
      <c r="B90" s="41" t="s">
        <v>1227</v>
      </c>
      <c r="C90" s="3" t="s">
        <v>1158</v>
      </c>
      <c r="D90" s="3" t="s">
        <v>1232</v>
      </c>
      <c r="E90" s="3"/>
      <c r="F90" s="3" t="s">
        <v>411</v>
      </c>
      <c r="G90" s="3" t="s">
        <v>1233</v>
      </c>
      <c r="H90" s="3" t="s">
        <v>412</v>
      </c>
      <c r="I90" s="8">
        <v>2.39</v>
      </c>
      <c r="J90" s="3" t="s">
        <v>52</v>
      </c>
      <c r="K90" s="39">
        <v>9.0653000000000011E-2</v>
      </c>
      <c r="L90" s="39">
        <v>0.11760000000000001</v>
      </c>
      <c r="M90" s="8">
        <v>3846.5</v>
      </c>
      <c r="N90" s="8">
        <v>95.51</v>
      </c>
      <c r="O90" s="8">
        <v>13.76937</v>
      </c>
      <c r="P90" s="39">
        <v>9.7119124376044536E-4</v>
      </c>
      <c r="Q90" s="39">
        <v>7.5448718451019312E-5</v>
      </c>
    </row>
    <row r="91" spans="2:17" ht="15" x14ac:dyDescent="0.25">
      <c r="B91" s="41" t="s">
        <v>1227</v>
      </c>
      <c r="C91" s="3" t="s">
        <v>1158</v>
      </c>
      <c r="D91" s="3" t="s">
        <v>1234</v>
      </c>
      <c r="E91" s="3"/>
      <c r="F91" s="3" t="s">
        <v>411</v>
      </c>
      <c r="G91" s="3" t="s">
        <v>1235</v>
      </c>
      <c r="H91" s="3" t="s">
        <v>412</v>
      </c>
      <c r="I91" s="8">
        <v>2.3899999999999997</v>
      </c>
      <c r="J91" s="3" t="s">
        <v>52</v>
      </c>
      <c r="K91" s="39">
        <v>9.0653000000000011E-2</v>
      </c>
      <c r="L91" s="39">
        <v>0.1137</v>
      </c>
      <c r="M91" s="8">
        <v>3742.45</v>
      </c>
      <c r="N91" s="8">
        <v>96.31</v>
      </c>
      <c r="O91" s="8">
        <v>13.509120000000001</v>
      </c>
      <c r="P91" s="39">
        <v>9.5283510101835511E-4</v>
      </c>
      <c r="Q91" s="39">
        <v>7.4022688866740754E-5</v>
      </c>
    </row>
    <row r="92" spans="2:17" ht="15" x14ac:dyDescent="0.25">
      <c r="B92" s="41" t="s">
        <v>1227</v>
      </c>
      <c r="C92" s="3" t="s">
        <v>1158</v>
      </c>
      <c r="D92" s="3" t="s">
        <v>1236</v>
      </c>
      <c r="E92" s="3"/>
      <c r="F92" s="3" t="s">
        <v>411</v>
      </c>
      <c r="G92" s="3" t="s">
        <v>1082</v>
      </c>
      <c r="H92" s="3" t="s">
        <v>412</v>
      </c>
      <c r="I92" s="8">
        <v>2.39</v>
      </c>
      <c r="J92" s="3" t="s">
        <v>52</v>
      </c>
      <c r="K92" s="39">
        <v>9.0653000000000011E-2</v>
      </c>
      <c r="L92" s="39">
        <v>0.11220000000000001</v>
      </c>
      <c r="M92" s="8">
        <v>3484.24</v>
      </c>
      <c r="N92" s="8">
        <v>96.63</v>
      </c>
      <c r="O92" s="8">
        <v>12.61885</v>
      </c>
      <c r="P92" s="39">
        <v>8.9004192830365481E-4</v>
      </c>
      <c r="Q92" s="39">
        <v>6.914448960450951E-5</v>
      </c>
    </row>
    <row r="93" spans="2:17" ht="15" x14ac:dyDescent="0.25">
      <c r="B93" s="41" t="s">
        <v>1227</v>
      </c>
      <c r="C93" s="3" t="s">
        <v>1158</v>
      </c>
      <c r="D93" s="3" t="s">
        <v>1237</v>
      </c>
      <c r="E93" s="3"/>
      <c r="F93" s="3" t="s">
        <v>411</v>
      </c>
      <c r="G93" s="3" t="s">
        <v>1238</v>
      </c>
      <c r="H93" s="3" t="s">
        <v>412</v>
      </c>
      <c r="I93" s="8">
        <v>2.4</v>
      </c>
      <c r="J93" s="3" t="s">
        <v>52</v>
      </c>
      <c r="K93" s="39">
        <v>9.0653000000000011E-2</v>
      </c>
      <c r="L93" s="39">
        <v>0.10549999999999998</v>
      </c>
      <c r="M93" s="8">
        <v>2633.73</v>
      </c>
      <c r="N93" s="8">
        <v>98.02</v>
      </c>
      <c r="O93" s="8">
        <v>9.67577</v>
      </c>
      <c r="P93" s="39">
        <v>6.8245846401396759E-4</v>
      </c>
      <c r="Q93" s="39">
        <v>5.3017999118828175E-5</v>
      </c>
    </row>
    <row r="94" spans="2:17" ht="15" x14ac:dyDescent="0.25">
      <c r="B94" s="41" t="s">
        <v>1227</v>
      </c>
      <c r="C94" s="3" t="s">
        <v>1158</v>
      </c>
      <c r="D94" s="3" t="s">
        <v>1239</v>
      </c>
      <c r="E94" s="3"/>
      <c r="F94" s="3" t="s">
        <v>411</v>
      </c>
      <c r="G94" s="3" t="s">
        <v>1240</v>
      </c>
      <c r="H94" s="3" t="s">
        <v>412</v>
      </c>
      <c r="I94" s="8">
        <v>2.39</v>
      </c>
      <c r="J94" s="3" t="s">
        <v>52</v>
      </c>
      <c r="K94" s="39">
        <v>9.0653000000000011E-2</v>
      </c>
      <c r="L94" s="39">
        <v>0.1105</v>
      </c>
      <c r="M94" s="8">
        <v>2728.46</v>
      </c>
      <c r="N94" s="8">
        <v>96.98</v>
      </c>
      <c r="O94" s="8">
        <v>9.9174299999999995</v>
      </c>
      <c r="P94" s="39">
        <v>6.9950340332253062E-4</v>
      </c>
      <c r="Q94" s="39">
        <v>5.4342165533186512E-5</v>
      </c>
    </row>
    <row r="95" spans="2:17" ht="15" x14ac:dyDescent="0.25">
      <c r="B95" s="41" t="s">
        <v>1227</v>
      </c>
      <c r="C95" s="3" t="s">
        <v>1158</v>
      </c>
      <c r="D95" s="3" t="s">
        <v>1241</v>
      </c>
      <c r="E95" s="3"/>
      <c r="F95" s="3" t="s">
        <v>411</v>
      </c>
      <c r="G95" s="3" t="s">
        <v>1242</v>
      </c>
      <c r="H95" s="3" t="s">
        <v>412</v>
      </c>
      <c r="I95" s="8">
        <v>2.4000000000000004</v>
      </c>
      <c r="J95" s="3" t="s">
        <v>52</v>
      </c>
      <c r="K95" s="39">
        <v>9.0653000000000011E-2</v>
      </c>
      <c r="L95" s="39">
        <v>0.1099</v>
      </c>
      <c r="M95" s="8">
        <v>3066.65</v>
      </c>
      <c r="N95" s="8">
        <v>97.11</v>
      </c>
      <c r="O95" s="8">
        <v>11.161629999999999</v>
      </c>
      <c r="P95" s="39">
        <v>7.8726022483918278E-4</v>
      </c>
      <c r="Q95" s="39">
        <v>6.1159710235432019E-5</v>
      </c>
    </row>
    <row r="96" spans="2:17" ht="15" x14ac:dyDescent="0.25">
      <c r="B96" s="41" t="s">
        <v>1227</v>
      </c>
      <c r="C96" s="3" t="s">
        <v>1158</v>
      </c>
      <c r="D96" s="3" t="s">
        <v>1243</v>
      </c>
      <c r="E96" s="3"/>
      <c r="F96" s="3" t="s">
        <v>411</v>
      </c>
      <c r="G96" s="3" t="s">
        <v>1244</v>
      </c>
      <c r="H96" s="3" t="s">
        <v>412</v>
      </c>
      <c r="I96" s="8">
        <v>2.4</v>
      </c>
      <c r="J96" s="3" t="s">
        <v>52</v>
      </c>
      <c r="K96" s="39">
        <v>9.0653000000000011E-2</v>
      </c>
      <c r="L96" s="39">
        <v>0.10729999999999998</v>
      </c>
      <c r="M96" s="8">
        <v>3432.27</v>
      </c>
      <c r="N96" s="8">
        <v>97.64</v>
      </c>
      <c r="O96" s="8">
        <v>12.560549999999999</v>
      </c>
      <c r="P96" s="39">
        <v>8.8592987019851029E-4</v>
      </c>
      <c r="Q96" s="39">
        <v>6.8825037059789271E-5</v>
      </c>
    </row>
    <row r="97" spans="2:17" ht="15" x14ac:dyDescent="0.25">
      <c r="B97" s="41" t="s">
        <v>1245</v>
      </c>
      <c r="C97" s="3" t="s">
        <v>1158</v>
      </c>
      <c r="D97" s="3" t="s">
        <v>1246</v>
      </c>
      <c r="E97" s="3"/>
      <c r="F97" s="3" t="s">
        <v>411</v>
      </c>
      <c r="G97" s="3" t="s">
        <v>1247</v>
      </c>
      <c r="H97" s="3" t="s">
        <v>412</v>
      </c>
      <c r="I97" s="8">
        <v>0.90999999999999992</v>
      </c>
      <c r="J97" s="3" t="s">
        <v>52</v>
      </c>
      <c r="K97" s="39">
        <v>6.1249999999999999E-2</v>
      </c>
      <c r="L97" s="39">
        <v>9.2099999999999987E-2</v>
      </c>
      <c r="M97" s="8">
        <v>896.39</v>
      </c>
      <c r="N97" s="8">
        <v>97.89</v>
      </c>
      <c r="O97" s="8">
        <v>3.28878</v>
      </c>
      <c r="P97" s="39">
        <v>2.3196662873134193E-4</v>
      </c>
      <c r="Q97" s="39">
        <v>1.8020739966123599E-5</v>
      </c>
    </row>
    <row r="98" spans="2:17" ht="15" x14ac:dyDescent="0.25">
      <c r="B98" s="41" t="s">
        <v>1245</v>
      </c>
      <c r="C98" s="3" t="s">
        <v>1158</v>
      </c>
      <c r="D98" s="3" t="s">
        <v>1248</v>
      </c>
      <c r="E98" s="3"/>
      <c r="F98" s="3" t="s">
        <v>411</v>
      </c>
      <c r="G98" s="3" t="s">
        <v>1247</v>
      </c>
      <c r="H98" s="3" t="s">
        <v>412</v>
      </c>
      <c r="I98" s="8">
        <v>0.91</v>
      </c>
      <c r="J98" s="3" t="s">
        <v>52</v>
      </c>
      <c r="K98" s="39">
        <v>6.1249999999999999E-2</v>
      </c>
      <c r="L98" s="39">
        <v>9.2100000000000015E-2</v>
      </c>
      <c r="M98" s="8">
        <v>4845.6099999999997</v>
      </c>
      <c r="N98" s="8">
        <v>97.89</v>
      </c>
      <c r="O98" s="8">
        <v>17.77814</v>
      </c>
      <c r="P98" s="39">
        <v>1.2539407320993862E-3</v>
      </c>
      <c r="Q98" s="39">
        <v>9.741461515253091E-5</v>
      </c>
    </row>
    <row r="99" spans="2:17" ht="15" x14ac:dyDescent="0.25">
      <c r="B99" s="41" t="s">
        <v>1245</v>
      </c>
      <c r="C99" s="3" t="s">
        <v>1158</v>
      </c>
      <c r="D99" s="3" t="s">
        <v>1249</v>
      </c>
      <c r="E99" s="3"/>
      <c r="F99" s="3" t="s">
        <v>411</v>
      </c>
      <c r="G99" s="3" t="s">
        <v>1250</v>
      </c>
      <c r="H99" s="3" t="s">
        <v>412</v>
      </c>
      <c r="I99" s="8">
        <v>0.91</v>
      </c>
      <c r="J99" s="3" t="s">
        <v>52</v>
      </c>
      <c r="K99" s="39">
        <v>6.1249999999999999E-2</v>
      </c>
      <c r="L99" s="39">
        <v>8.48E-2</v>
      </c>
      <c r="M99" s="8">
        <v>9074.16</v>
      </c>
      <c r="N99" s="8">
        <v>98.48</v>
      </c>
      <c r="O99" s="8">
        <v>33.493000000000002</v>
      </c>
      <c r="P99" s="39">
        <v>2.3623526949503571E-3</v>
      </c>
      <c r="Q99" s="39">
        <v>1.8352356913061308E-4</v>
      </c>
    </row>
    <row r="100" spans="2:17" ht="15" x14ac:dyDescent="0.25">
      <c r="B100" s="41" t="s">
        <v>1245</v>
      </c>
      <c r="C100" s="3" t="s">
        <v>1158</v>
      </c>
      <c r="D100" s="3" t="s">
        <v>1251</v>
      </c>
      <c r="E100" s="3"/>
      <c r="F100" s="3" t="s">
        <v>411</v>
      </c>
      <c r="G100" s="3" t="s">
        <v>1250</v>
      </c>
      <c r="H100" s="3" t="s">
        <v>412</v>
      </c>
      <c r="I100" s="8">
        <v>0.90999999999999992</v>
      </c>
      <c r="J100" s="3" t="s">
        <v>52</v>
      </c>
      <c r="K100" s="39">
        <v>6.1249999999999999E-2</v>
      </c>
      <c r="L100" s="39">
        <v>8.6699999999999985E-2</v>
      </c>
      <c r="M100" s="8">
        <v>42562.36</v>
      </c>
      <c r="N100" s="8">
        <v>98.33</v>
      </c>
      <c r="O100" s="8">
        <v>156.85968</v>
      </c>
      <c r="P100" s="39">
        <v>1.1063741312425003E-2</v>
      </c>
      <c r="Q100" s="39">
        <v>8.5950641406520303E-4</v>
      </c>
    </row>
    <row r="101" spans="2:17" ht="15" x14ac:dyDescent="0.25">
      <c r="B101" s="41" t="s">
        <v>1245</v>
      </c>
      <c r="C101" s="3" t="s">
        <v>1158</v>
      </c>
      <c r="D101" s="3" t="s">
        <v>1252</v>
      </c>
      <c r="E101" s="3"/>
      <c r="F101" s="3" t="s">
        <v>411</v>
      </c>
      <c r="G101" s="3" t="s">
        <v>1253</v>
      </c>
      <c r="H101" s="3" t="s">
        <v>412</v>
      </c>
      <c r="I101" s="8">
        <v>0.91</v>
      </c>
      <c r="J101" s="3" t="s">
        <v>52</v>
      </c>
      <c r="K101" s="39">
        <v>6.1249999999999999E-2</v>
      </c>
      <c r="L101" s="39">
        <v>9.0300000000000019E-2</v>
      </c>
      <c r="M101" s="8">
        <v>422.91</v>
      </c>
      <c r="N101" s="8">
        <v>98.03</v>
      </c>
      <c r="O101" s="8">
        <v>1.5538399999999999</v>
      </c>
      <c r="P101" s="39">
        <v>1.0959657574781783E-4</v>
      </c>
      <c r="Q101" s="39">
        <v>8.5142048385606491E-6</v>
      </c>
    </row>
    <row r="102" spans="2:17" ht="15" x14ac:dyDescent="0.25">
      <c r="B102" s="41" t="s">
        <v>1245</v>
      </c>
      <c r="C102" s="3" t="s">
        <v>1158</v>
      </c>
      <c r="D102" s="3" t="s">
        <v>1254</v>
      </c>
      <c r="E102" s="3"/>
      <c r="F102" s="3" t="s">
        <v>411</v>
      </c>
      <c r="G102" s="3" t="s">
        <v>1253</v>
      </c>
      <c r="H102" s="3" t="s">
        <v>412</v>
      </c>
      <c r="I102" s="8">
        <v>0.91</v>
      </c>
      <c r="J102" s="3" t="s">
        <v>52</v>
      </c>
      <c r="K102" s="39">
        <v>6.1249999999999999E-2</v>
      </c>
      <c r="L102" s="39">
        <v>9.0300000000000005E-2</v>
      </c>
      <c r="M102" s="8">
        <v>2861.79</v>
      </c>
      <c r="N102" s="8">
        <v>98.03</v>
      </c>
      <c r="O102" s="8">
        <v>10.51469</v>
      </c>
      <c r="P102" s="39">
        <v>7.4162978109060306E-4</v>
      </c>
      <c r="Q102" s="39">
        <v>5.7614828086524523E-5</v>
      </c>
    </row>
    <row r="103" spans="2:17" ht="15" x14ac:dyDescent="0.25">
      <c r="B103" s="41" t="s">
        <v>1245</v>
      </c>
      <c r="C103" s="3" t="s">
        <v>1158</v>
      </c>
      <c r="D103" s="3" t="s">
        <v>1255</v>
      </c>
      <c r="E103" s="3"/>
      <c r="F103" s="3" t="s">
        <v>411</v>
      </c>
      <c r="G103" s="3" t="s">
        <v>1256</v>
      </c>
      <c r="H103" s="3" t="s">
        <v>412</v>
      </c>
      <c r="I103" s="8">
        <v>0.91</v>
      </c>
      <c r="J103" s="3" t="s">
        <v>52</v>
      </c>
      <c r="K103" s="39">
        <v>6.1249999999999999E-2</v>
      </c>
      <c r="L103" s="39">
        <v>6.3900000000000012E-2</v>
      </c>
      <c r="M103" s="8">
        <v>885</v>
      </c>
      <c r="N103" s="8">
        <v>100.24</v>
      </c>
      <c r="O103" s="8">
        <v>3.3249400000000002</v>
      </c>
      <c r="P103" s="39">
        <v>2.3451709221473862E-4</v>
      </c>
      <c r="Q103" s="39">
        <v>1.821887725629656E-5</v>
      </c>
    </row>
    <row r="104" spans="2:17" ht="15" x14ac:dyDescent="0.25">
      <c r="B104" s="41" t="s">
        <v>1245</v>
      </c>
      <c r="C104" s="3" t="s">
        <v>1158</v>
      </c>
      <c r="D104" s="3" t="s">
        <v>1257</v>
      </c>
      <c r="E104" s="3"/>
      <c r="F104" s="3" t="s">
        <v>411</v>
      </c>
      <c r="G104" s="3" t="s">
        <v>1256</v>
      </c>
      <c r="H104" s="3" t="s">
        <v>412</v>
      </c>
      <c r="I104" s="8">
        <v>0.91</v>
      </c>
      <c r="J104" s="3" t="s">
        <v>52</v>
      </c>
      <c r="K104" s="39">
        <v>6.1249999999999999E-2</v>
      </c>
      <c r="L104" s="39">
        <v>7.2000000000000008E-2</v>
      </c>
      <c r="M104" s="8">
        <v>4857</v>
      </c>
      <c r="N104" s="8">
        <v>99.55</v>
      </c>
      <c r="O104" s="8">
        <v>18.122119999999999</v>
      </c>
      <c r="P104" s="39">
        <v>1.2782025802470294E-3</v>
      </c>
      <c r="Q104" s="39">
        <v>9.9299439960984852E-5</v>
      </c>
    </row>
    <row r="105" spans="2:17" ht="15" x14ac:dyDescent="0.25">
      <c r="B105" s="41" t="s">
        <v>1245</v>
      </c>
      <c r="C105" s="3" t="s">
        <v>1158</v>
      </c>
      <c r="D105" s="3" t="s">
        <v>1258</v>
      </c>
      <c r="E105" s="3"/>
      <c r="F105" s="3" t="s">
        <v>411</v>
      </c>
      <c r="G105" s="3" t="s">
        <v>1259</v>
      </c>
      <c r="H105" s="3" t="s">
        <v>412</v>
      </c>
      <c r="I105" s="8">
        <v>0.91000000000000014</v>
      </c>
      <c r="J105" s="3" t="s">
        <v>52</v>
      </c>
      <c r="K105" s="39">
        <v>6.1249999999999999E-2</v>
      </c>
      <c r="L105" s="39">
        <v>7.9899999999999999E-2</v>
      </c>
      <c r="M105" s="8">
        <v>5424</v>
      </c>
      <c r="N105" s="8">
        <v>98.89</v>
      </c>
      <c r="O105" s="8">
        <v>20.1035</v>
      </c>
      <c r="P105" s="39">
        <v>1.4179547189841011E-3</v>
      </c>
      <c r="Q105" s="39">
        <v>1.1015633332389693E-4</v>
      </c>
    </row>
    <row r="106" spans="2:17" ht="15" x14ac:dyDescent="0.25">
      <c r="B106" s="41" t="s">
        <v>1245</v>
      </c>
      <c r="C106" s="3" t="s">
        <v>1158</v>
      </c>
      <c r="D106" s="3" t="s">
        <v>1260</v>
      </c>
      <c r="E106" s="3"/>
      <c r="F106" s="3" t="s">
        <v>411</v>
      </c>
      <c r="G106" s="3" t="s">
        <v>1259</v>
      </c>
      <c r="H106" s="3" t="s">
        <v>412</v>
      </c>
      <c r="I106" s="8">
        <v>0.90999999999999992</v>
      </c>
      <c r="J106" s="3" t="s">
        <v>52</v>
      </c>
      <c r="K106" s="39">
        <v>6.1249999999999999E-2</v>
      </c>
      <c r="L106" s="39">
        <v>7.9899999999999999E-2</v>
      </c>
      <c r="M106" s="8">
        <v>1447</v>
      </c>
      <c r="N106" s="8">
        <v>98.89</v>
      </c>
      <c r="O106" s="8">
        <v>5.3631599999999997</v>
      </c>
      <c r="P106" s="39">
        <v>3.7827831127250339E-4</v>
      </c>
      <c r="Q106" s="39">
        <v>2.9387223151659713E-5</v>
      </c>
    </row>
    <row r="107" spans="2:17" ht="15" x14ac:dyDescent="0.25">
      <c r="B107" s="41" t="s">
        <v>1245</v>
      </c>
      <c r="C107" s="3" t="s">
        <v>1158</v>
      </c>
      <c r="D107" s="3" t="s">
        <v>1261</v>
      </c>
      <c r="E107" s="3"/>
      <c r="F107" s="3" t="s">
        <v>411</v>
      </c>
      <c r="G107" s="3" t="s">
        <v>1262</v>
      </c>
      <c r="H107" s="3" t="s">
        <v>412</v>
      </c>
      <c r="I107" s="8">
        <v>0.91</v>
      </c>
      <c r="J107" s="3" t="s">
        <v>52</v>
      </c>
      <c r="K107" s="39">
        <v>6.1249999999999999E-2</v>
      </c>
      <c r="L107" s="39">
        <v>7.8100000000000003E-2</v>
      </c>
      <c r="M107" s="8">
        <v>524.80999999999995</v>
      </c>
      <c r="N107" s="8">
        <v>99.04</v>
      </c>
      <c r="O107" s="8">
        <v>1.9480999999999999</v>
      </c>
      <c r="P107" s="39">
        <v>1.3740480951341446E-4</v>
      </c>
      <c r="Q107" s="39">
        <v>1.0674536918859084E-5</v>
      </c>
    </row>
    <row r="108" spans="2:17" ht="15" x14ac:dyDescent="0.25">
      <c r="B108" s="41" t="s">
        <v>1245</v>
      </c>
      <c r="C108" s="3" t="s">
        <v>1158</v>
      </c>
      <c r="D108" s="3" t="s">
        <v>1263</v>
      </c>
      <c r="E108" s="3"/>
      <c r="F108" s="3" t="s">
        <v>411</v>
      </c>
      <c r="G108" s="3" t="s">
        <v>1262</v>
      </c>
      <c r="H108" s="3" t="s">
        <v>412</v>
      </c>
      <c r="I108" s="8">
        <v>0.91</v>
      </c>
      <c r="J108" s="3" t="s">
        <v>52</v>
      </c>
      <c r="K108" s="39">
        <v>6.1249999999999999E-2</v>
      </c>
      <c r="L108" s="39">
        <v>7.8100000000000003E-2</v>
      </c>
      <c r="M108" s="8">
        <v>2755.03</v>
      </c>
      <c r="N108" s="8">
        <v>99.04</v>
      </c>
      <c r="O108" s="8">
        <v>10.226719999999998</v>
      </c>
      <c r="P108" s="39">
        <v>7.2131847109851944E-4</v>
      </c>
      <c r="Q108" s="39">
        <v>5.6036907858341235E-5</v>
      </c>
    </row>
    <row r="109" spans="2:17" ht="15" x14ac:dyDescent="0.25">
      <c r="B109" s="41" t="s">
        <v>1245</v>
      </c>
      <c r="C109" s="3" t="s">
        <v>1158</v>
      </c>
      <c r="D109" s="3" t="s">
        <v>1264</v>
      </c>
      <c r="E109" s="3"/>
      <c r="F109" s="3" t="s">
        <v>411</v>
      </c>
      <c r="G109" s="3" t="s">
        <v>898</v>
      </c>
      <c r="H109" s="3" t="s">
        <v>412</v>
      </c>
      <c r="I109" s="8">
        <v>0.90999999999999992</v>
      </c>
      <c r="J109" s="3" t="s">
        <v>52</v>
      </c>
      <c r="K109" s="39">
        <v>6.1249999999999999E-2</v>
      </c>
      <c r="L109" s="39">
        <v>7.3899999999999993E-2</v>
      </c>
      <c r="M109" s="8">
        <v>3379</v>
      </c>
      <c r="N109" s="8">
        <v>99.39</v>
      </c>
      <c r="O109" s="8">
        <v>12.58724</v>
      </c>
      <c r="P109" s="39">
        <v>8.8781238873755503E-4</v>
      </c>
      <c r="Q109" s="39">
        <v>6.8971283859421904E-5</v>
      </c>
    </row>
    <row r="110" spans="2:17" ht="15" x14ac:dyDescent="0.25">
      <c r="B110" s="41" t="s">
        <v>1245</v>
      </c>
      <c r="C110" s="3" t="s">
        <v>1158</v>
      </c>
      <c r="D110" s="3" t="s">
        <v>1265</v>
      </c>
      <c r="E110" s="3"/>
      <c r="F110" s="3" t="s">
        <v>411</v>
      </c>
      <c r="G110" s="3" t="s">
        <v>1266</v>
      </c>
      <c r="H110" s="3" t="s">
        <v>412</v>
      </c>
      <c r="I110" s="8">
        <v>0.90999999999999992</v>
      </c>
      <c r="J110" s="3" t="s">
        <v>52</v>
      </c>
      <c r="K110" s="39">
        <v>6.1249999999999999E-2</v>
      </c>
      <c r="L110" s="39">
        <v>6.989999999999999E-2</v>
      </c>
      <c r="M110" s="8">
        <v>5804.03</v>
      </c>
      <c r="N110" s="8">
        <v>99.73</v>
      </c>
      <c r="O110" s="8">
        <v>21.694770000000002</v>
      </c>
      <c r="P110" s="39">
        <v>1.5301913347812426E-3</v>
      </c>
      <c r="Q110" s="39">
        <v>1.1887563436741262E-4</v>
      </c>
    </row>
    <row r="111" spans="2:17" ht="15" x14ac:dyDescent="0.25">
      <c r="B111" s="41" t="s">
        <v>1245</v>
      </c>
      <c r="C111" s="3" t="s">
        <v>1158</v>
      </c>
      <c r="D111" s="3" t="s">
        <v>1267</v>
      </c>
      <c r="E111" s="3"/>
      <c r="F111" s="3" t="s">
        <v>411</v>
      </c>
      <c r="G111" s="3" t="s">
        <v>1266</v>
      </c>
      <c r="H111" s="3" t="s">
        <v>412</v>
      </c>
      <c r="I111" s="8">
        <v>0.90999999999999992</v>
      </c>
      <c r="J111" s="3" t="s">
        <v>52</v>
      </c>
      <c r="K111" s="39">
        <v>6.1249999999999999E-2</v>
      </c>
      <c r="L111" s="39">
        <v>6.989999999999999E-2</v>
      </c>
      <c r="M111" s="8">
        <v>1126.96</v>
      </c>
      <c r="N111" s="8">
        <v>99.73</v>
      </c>
      <c r="O111" s="8">
        <v>4.21244</v>
      </c>
      <c r="P111" s="39">
        <v>2.9711488926989764E-4</v>
      </c>
      <c r="Q111" s="39">
        <v>2.3081898413058244E-5</v>
      </c>
    </row>
    <row r="112" spans="2:17" ht="15" x14ac:dyDescent="0.25">
      <c r="B112" s="41" t="s">
        <v>1245</v>
      </c>
      <c r="C112" s="3" t="s">
        <v>1158</v>
      </c>
      <c r="D112" s="3" t="s">
        <v>1268</v>
      </c>
      <c r="E112" s="3"/>
      <c r="F112" s="3" t="s">
        <v>411</v>
      </c>
      <c r="G112" s="3" t="s">
        <v>1269</v>
      </c>
      <c r="H112" s="3" t="s">
        <v>412</v>
      </c>
      <c r="I112" s="8">
        <v>0.91</v>
      </c>
      <c r="J112" s="3" t="s">
        <v>52</v>
      </c>
      <c r="K112" s="39">
        <v>6.1249999999999999E-2</v>
      </c>
      <c r="L112" s="39">
        <v>7.1199999999999999E-2</v>
      </c>
      <c r="M112" s="8">
        <v>2056.35</v>
      </c>
      <c r="N112" s="8">
        <v>99.62</v>
      </c>
      <c r="O112" s="8">
        <v>7.6779099999999998</v>
      </c>
      <c r="P112" s="39">
        <v>5.415439459017196E-4</v>
      </c>
      <c r="Q112" s="39">
        <v>4.2070804247562938E-5</v>
      </c>
    </row>
    <row r="113" spans="2:17" ht="15" x14ac:dyDescent="0.25">
      <c r="B113" s="41" t="s">
        <v>1245</v>
      </c>
      <c r="C113" s="3" t="s">
        <v>1158</v>
      </c>
      <c r="D113" s="3" t="s">
        <v>1270</v>
      </c>
      <c r="E113" s="3"/>
      <c r="F113" s="3" t="s">
        <v>411</v>
      </c>
      <c r="G113" s="3" t="s">
        <v>1269</v>
      </c>
      <c r="H113" s="3" t="s">
        <v>412</v>
      </c>
      <c r="I113" s="8">
        <v>0.91</v>
      </c>
      <c r="J113" s="3" t="s">
        <v>52</v>
      </c>
      <c r="K113" s="39">
        <v>6.1249999999999999E-2</v>
      </c>
      <c r="L113" s="39">
        <v>7.1199999999999999E-2</v>
      </c>
      <c r="M113" s="8">
        <v>626.9</v>
      </c>
      <c r="N113" s="8">
        <v>99.62</v>
      </c>
      <c r="O113" s="8">
        <v>2.3406899999999999</v>
      </c>
      <c r="P113" s="39">
        <v>1.6509525362145376E-4</v>
      </c>
      <c r="Q113" s="39">
        <v>1.2825718300192121E-5</v>
      </c>
    </row>
    <row r="114" spans="2:17" ht="15" x14ac:dyDescent="0.25">
      <c r="B114" s="41" t="s">
        <v>1245</v>
      </c>
      <c r="C114" s="3" t="s">
        <v>1158</v>
      </c>
      <c r="D114" s="3" t="s">
        <v>1271</v>
      </c>
      <c r="E114" s="3"/>
      <c r="F114" s="3" t="s">
        <v>411</v>
      </c>
      <c r="G114" s="3" t="s">
        <v>953</v>
      </c>
      <c r="H114" s="3" t="s">
        <v>412</v>
      </c>
      <c r="I114" s="8">
        <v>0.91</v>
      </c>
      <c r="J114" s="3" t="s">
        <v>52</v>
      </c>
      <c r="K114" s="39">
        <v>6.1249999999999999E-2</v>
      </c>
      <c r="L114" s="39">
        <v>7.4999999999999997E-2</v>
      </c>
      <c r="M114" s="8">
        <v>1276.47</v>
      </c>
      <c r="N114" s="8">
        <v>99.3</v>
      </c>
      <c r="O114" s="8">
        <v>4.7507200000000003</v>
      </c>
      <c r="P114" s="39">
        <v>3.3508124667705371E-4</v>
      </c>
      <c r="Q114" s="39">
        <v>2.6031382388564364E-5</v>
      </c>
    </row>
    <row r="115" spans="2:17" ht="15" x14ac:dyDescent="0.25">
      <c r="B115" s="41" t="s">
        <v>1245</v>
      </c>
      <c r="C115" s="3" t="s">
        <v>1158</v>
      </c>
      <c r="D115" s="3" t="s">
        <v>1272</v>
      </c>
      <c r="E115" s="3"/>
      <c r="F115" s="3" t="s">
        <v>411</v>
      </c>
      <c r="G115" s="3" t="s">
        <v>961</v>
      </c>
      <c r="H115" s="3" t="s">
        <v>412</v>
      </c>
      <c r="I115" s="8">
        <v>0.91000000000000025</v>
      </c>
      <c r="J115" s="3" t="s">
        <v>52</v>
      </c>
      <c r="K115" s="39">
        <v>6.1249999999999999E-2</v>
      </c>
      <c r="L115" s="39">
        <v>7.3000000000000009E-2</v>
      </c>
      <c r="M115" s="8">
        <v>175.64</v>
      </c>
      <c r="N115" s="8">
        <v>99.47</v>
      </c>
      <c r="O115" s="8">
        <v>0.65480999999999989</v>
      </c>
      <c r="P115" s="39">
        <v>4.6185536326409783E-5</v>
      </c>
      <c r="Q115" s="39">
        <v>3.5880055027144994E-6</v>
      </c>
    </row>
    <row r="116" spans="2:17" ht="15" x14ac:dyDescent="0.25">
      <c r="B116" s="41" t="s">
        <v>1245</v>
      </c>
      <c r="C116" s="3" t="s">
        <v>1158</v>
      </c>
      <c r="D116" s="3" t="s">
        <v>1273</v>
      </c>
      <c r="E116" s="3"/>
      <c r="F116" s="3" t="s">
        <v>411</v>
      </c>
      <c r="G116" s="3" t="s">
        <v>1274</v>
      </c>
      <c r="H116" s="3" t="s">
        <v>412</v>
      </c>
      <c r="I116" s="8">
        <v>0.91</v>
      </c>
      <c r="J116" s="3" t="s">
        <v>52</v>
      </c>
      <c r="K116" s="39">
        <v>6.1026999999999998E-2</v>
      </c>
      <c r="L116" s="39">
        <v>7.0699999999999999E-2</v>
      </c>
      <c r="M116" s="8">
        <v>700</v>
      </c>
      <c r="N116" s="8">
        <v>99.9</v>
      </c>
      <c r="O116" s="8">
        <v>2.6209799999999999</v>
      </c>
      <c r="P116" s="39">
        <v>1.8486487225423181E-4</v>
      </c>
      <c r="Q116" s="39">
        <v>1.4361556272055481E-5</v>
      </c>
    </row>
    <row r="117" spans="2:17" ht="15" x14ac:dyDescent="0.25">
      <c r="B117" s="41" t="s">
        <v>1245</v>
      </c>
      <c r="C117" s="3" t="s">
        <v>1158</v>
      </c>
      <c r="D117" s="3" t="s">
        <v>1275</v>
      </c>
      <c r="E117" s="3"/>
      <c r="F117" s="3" t="s">
        <v>411</v>
      </c>
      <c r="G117" s="3" t="s">
        <v>973</v>
      </c>
      <c r="H117" s="3" t="s">
        <v>412</v>
      </c>
      <c r="I117" s="8">
        <v>0.90999999999999992</v>
      </c>
      <c r="J117" s="3" t="s">
        <v>52</v>
      </c>
      <c r="K117" s="39">
        <v>6.1249999999999999E-2</v>
      </c>
      <c r="L117" s="39">
        <v>6.8399999999999989E-2</v>
      </c>
      <c r="M117" s="8">
        <v>652</v>
      </c>
      <c r="N117" s="8">
        <v>99.92</v>
      </c>
      <c r="O117" s="8">
        <v>2.4417399999999998</v>
      </c>
      <c r="P117" s="39">
        <v>1.7222258589460736E-4</v>
      </c>
      <c r="Q117" s="39">
        <v>1.3379417779505662E-5</v>
      </c>
    </row>
    <row r="118" spans="2:17" ht="15" x14ac:dyDescent="0.25">
      <c r="B118" s="41" t="s">
        <v>1276</v>
      </c>
      <c r="C118" s="3" t="s">
        <v>1158</v>
      </c>
      <c r="D118" s="3" t="s">
        <v>1277</v>
      </c>
      <c r="E118" s="3"/>
      <c r="F118" s="3" t="s">
        <v>411</v>
      </c>
      <c r="G118" s="3" t="s">
        <v>1278</v>
      </c>
      <c r="H118" s="3" t="s">
        <v>412</v>
      </c>
      <c r="I118" s="8">
        <v>0.31999999999999995</v>
      </c>
      <c r="J118" s="3" t="s">
        <v>52</v>
      </c>
      <c r="K118" s="39">
        <v>5.6399999999999999E-2</v>
      </c>
      <c r="L118" s="39">
        <v>0.11959999999999997</v>
      </c>
      <c r="M118" s="8">
        <v>104828</v>
      </c>
      <c r="N118" s="8">
        <v>98.44</v>
      </c>
      <c r="O118" s="8">
        <v>386.76618000000002</v>
      </c>
      <c r="P118" s="39">
        <v>2.7279674189790548E-2</v>
      </c>
      <c r="Q118" s="39">
        <v>2.1192699899266459E-3</v>
      </c>
    </row>
    <row r="119" spans="2:17" ht="15" x14ac:dyDescent="0.25">
      <c r="B119" s="41" t="s">
        <v>1276</v>
      </c>
      <c r="C119" s="3" t="s">
        <v>1158</v>
      </c>
      <c r="D119" s="3" t="s">
        <v>1279</v>
      </c>
      <c r="E119" s="3"/>
      <c r="F119" s="3" t="s">
        <v>411</v>
      </c>
      <c r="G119" s="3" t="s">
        <v>1280</v>
      </c>
      <c r="H119" s="3" t="s">
        <v>412</v>
      </c>
      <c r="I119" s="8">
        <v>0.32</v>
      </c>
      <c r="J119" s="3" t="s">
        <v>52</v>
      </c>
      <c r="K119" s="39">
        <v>5.6399999999999999E-2</v>
      </c>
      <c r="L119" s="39">
        <v>4.3699999999999989E-2</v>
      </c>
      <c r="M119" s="8">
        <v>5437</v>
      </c>
      <c r="N119" s="8">
        <v>100.66</v>
      </c>
      <c r="O119" s="8">
        <v>20.512370000000001</v>
      </c>
      <c r="P119" s="39">
        <v>1.4467934359215016E-3</v>
      </c>
      <c r="Q119" s="39">
        <v>1.1239672032149147E-4</v>
      </c>
    </row>
    <row r="120" spans="2:17" ht="15" x14ac:dyDescent="0.25">
      <c r="B120" s="41" t="s">
        <v>1276</v>
      </c>
      <c r="C120" s="3" t="s">
        <v>1158</v>
      </c>
      <c r="D120" s="3" t="s">
        <v>1281</v>
      </c>
      <c r="E120" s="3"/>
      <c r="F120" s="3" t="s">
        <v>411</v>
      </c>
      <c r="G120" s="3" t="s">
        <v>1280</v>
      </c>
      <c r="H120" s="3" t="s">
        <v>412</v>
      </c>
      <c r="I120" s="8">
        <v>0.32</v>
      </c>
      <c r="J120" s="3" t="s">
        <v>52</v>
      </c>
      <c r="K120" s="39">
        <v>6.8900000000000003E-2</v>
      </c>
      <c r="L120" s="39">
        <v>9.569999999999998E-2</v>
      </c>
      <c r="M120" s="8">
        <v>4.95</v>
      </c>
      <c r="N120" s="8">
        <v>99.7</v>
      </c>
      <c r="O120" s="8">
        <v>1.8499999999999999E-2</v>
      </c>
      <c r="P120" s="39">
        <v>1.3048554879103573E-6</v>
      </c>
      <c r="Q120" s="39">
        <v>1.0137001847897596E-7</v>
      </c>
    </row>
    <row r="121" spans="2:17" ht="15" x14ac:dyDescent="0.25">
      <c r="B121" s="41" t="s">
        <v>1276</v>
      </c>
      <c r="C121" s="3" t="s">
        <v>1158</v>
      </c>
      <c r="D121" s="3" t="s">
        <v>1282</v>
      </c>
      <c r="E121" s="3"/>
      <c r="F121" s="3" t="s">
        <v>411</v>
      </c>
      <c r="G121" s="3" t="s">
        <v>1283</v>
      </c>
      <c r="H121" s="3" t="s">
        <v>412</v>
      </c>
      <c r="I121" s="8">
        <v>0.32</v>
      </c>
      <c r="J121" s="3" t="s">
        <v>52</v>
      </c>
      <c r="K121" s="39">
        <v>6.8900000000000003E-2</v>
      </c>
      <c r="L121" s="39">
        <v>9.7100000000000006E-2</v>
      </c>
      <c r="M121" s="8">
        <v>6552.41</v>
      </c>
      <c r="N121" s="8">
        <v>99.52</v>
      </c>
      <c r="O121" s="8">
        <v>24.440549999999998</v>
      </c>
      <c r="P121" s="39">
        <v>1.7238586916241885E-3</v>
      </c>
      <c r="Q121" s="39">
        <v>1.3392102730466681E-4</v>
      </c>
    </row>
    <row r="122" spans="2:17" ht="15" x14ac:dyDescent="0.25">
      <c r="B122" s="41" t="s">
        <v>1276</v>
      </c>
      <c r="C122" s="3" t="s">
        <v>1158</v>
      </c>
      <c r="D122" s="3" t="s">
        <v>1284</v>
      </c>
      <c r="E122" s="3"/>
      <c r="F122" s="3" t="s">
        <v>411</v>
      </c>
      <c r="G122" s="3" t="s">
        <v>1285</v>
      </c>
      <c r="H122" s="3" t="s">
        <v>412</v>
      </c>
      <c r="I122" s="8">
        <v>0.32000000000000006</v>
      </c>
      <c r="J122" s="3" t="s">
        <v>52</v>
      </c>
      <c r="K122" s="39">
        <v>6.8900000000000003E-2</v>
      </c>
      <c r="L122" s="39">
        <v>9.5400000000000026E-2</v>
      </c>
      <c r="M122" s="8">
        <v>515.09</v>
      </c>
      <c r="N122" s="8">
        <v>99.57</v>
      </c>
      <c r="O122" s="8">
        <v>1.9222600000000001</v>
      </c>
      <c r="P122" s="39">
        <v>1.3558224379408453E-4</v>
      </c>
      <c r="Q122" s="39">
        <v>1.0532947660616019E-5</v>
      </c>
    </row>
    <row r="123" spans="2:17" ht="15" x14ac:dyDescent="0.25">
      <c r="B123" s="41" t="s">
        <v>1276</v>
      </c>
      <c r="C123" s="3" t="s">
        <v>1158</v>
      </c>
      <c r="D123" s="3" t="s">
        <v>1286</v>
      </c>
      <c r="E123" s="3"/>
      <c r="F123" s="3" t="s">
        <v>411</v>
      </c>
      <c r="G123" s="3" t="s">
        <v>984</v>
      </c>
      <c r="H123" s="3" t="s">
        <v>412</v>
      </c>
      <c r="I123" s="8">
        <v>0.32</v>
      </c>
      <c r="J123" s="3" t="s">
        <v>52</v>
      </c>
      <c r="K123" s="39">
        <v>6.8900000000000003E-2</v>
      </c>
      <c r="L123" s="39">
        <v>9.3599999999999989E-2</v>
      </c>
      <c r="M123" s="8">
        <v>2663</v>
      </c>
      <c r="N123" s="8">
        <v>99.62</v>
      </c>
      <c r="O123" s="8">
        <v>9.9429999999999996</v>
      </c>
      <c r="P123" s="39">
        <v>7.0130692520500989E-4</v>
      </c>
      <c r="Q123" s="39">
        <v>5.4482275337105835E-5</v>
      </c>
    </row>
    <row r="124" spans="2:17" ht="15" x14ac:dyDescent="0.25">
      <c r="B124" s="41" t="s">
        <v>1276</v>
      </c>
      <c r="C124" s="3" t="s">
        <v>1158</v>
      </c>
      <c r="D124" s="3" t="s">
        <v>1287</v>
      </c>
      <c r="E124" s="3"/>
      <c r="F124" s="3" t="s">
        <v>411</v>
      </c>
      <c r="G124" s="3" t="s">
        <v>1288</v>
      </c>
      <c r="H124" s="3" t="s">
        <v>412</v>
      </c>
      <c r="I124" s="8">
        <v>0.32</v>
      </c>
      <c r="J124" s="3" t="s">
        <v>52</v>
      </c>
      <c r="K124" s="39">
        <v>6.8900000000000003E-2</v>
      </c>
      <c r="L124" s="39">
        <v>8.9099999999999999E-2</v>
      </c>
      <c r="M124" s="8">
        <v>6406</v>
      </c>
      <c r="N124" s="8">
        <v>99.75</v>
      </c>
      <c r="O124" s="8">
        <v>23.949660000000002</v>
      </c>
      <c r="P124" s="39">
        <v>1.6892348802479554E-3</v>
      </c>
      <c r="Q124" s="39">
        <v>1.3123121496028063E-4</v>
      </c>
    </row>
    <row r="125" spans="2:17" ht="15" x14ac:dyDescent="0.25">
      <c r="B125" s="41" t="s">
        <v>1276</v>
      </c>
      <c r="C125" s="3" t="s">
        <v>1158</v>
      </c>
      <c r="D125" s="3" t="s">
        <v>1289</v>
      </c>
      <c r="E125" s="3"/>
      <c r="F125" s="3" t="s">
        <v>411</v>
      </c>
      <c r="G125" s="3" t="s">
        <v>1288</v>
      </c>
      <c r="H125" s="3" t="s">
        <v>412</v>
      </c>
      <c r="I125" s="8">
        <v>0.32</v>
      </c>
      <c r="J125" s="3" t="s">
        <v>52</v>
      </c>
      <c r="K125" s="39">
        <v>6.8900000000000003E-2</v>
      </c>
      <c r="L125" s="39">
        <v>9.0500000000000011E-2</v>
      </c>
      <c r="M125" s="8">
        <v>455.35</v>
      </c>
      <c r="N125" s="8">
        <v>99.71</v>
      </c>
      <c r="O125" s="8">
        <v>1.7017</v>
      </c>
      <c r="P125" s="39">
        <v>1.2002554506903002E-4</v>
      </c>
      <c r="Q125" s="39">
        <v>9.3243978619282912E-6</v>
      </c>
    </row>
    <row r="126" spans="2:17" ht="15" x14ac:dyDescent="0.25">
      <c r="B126" s="41" t="s">
        <v>1276</v>
      </c>
      <c r="C126" s="3" t="s">
        <v>1158</v>
      </c>
      <c r="D126" s="3" t="s">
        <v>1290</v>
      </c>
      <c r="E126" s="3"/>
      <c r="F126" s="3" t="s">
        <v>411</v>
      </c>
      <c r="G126" s="3" t="s">
        <v>1291</v>
      </c>
      <c r="H126" s="3" t="s">
        <v>412</v>
      </c>
      <c r="I126" s="8">
        <v>0.32</v>
      </c>
      <c r="J126" s="3" t="s">
        <v>52</v>
      </c>
      <c r="K126" s="39">
        <v>6.8900000000000003E-2</v>
      </c>
      <c r="L126" s="39">
        <v>8.610000000000001E-2</v>
      </c>
      <c r="M126" s="8">
        <v>507.26000000000005</v>
      </c>
      <c r="N126" s="8">
        <v>99.84</v>
      </c>
      <c r="O126" s="8">
        <v>1.8981700000000001</v>
      </c>
      <c r="P126" s="39">
        <v>1.3388311035063803E-4</v>
      </c>
      <c r="Q126" s="39">
        <v>1.0400947458175016E-5</v>
      </c>
    </row>
    <row r="127" spans="2:17" ht="15" x14ac:dyDescent="0.25">
      <c r="B127" s="41" t="s">
        <v>1276</v>
      </c>
      <c r="C127" s="3" t="s">
        <v>1158</v>
      </c>
      <c r="D127" s="3" t="s">
        <v>1292</v>
      </c>
      <c r="E127" s="3"/>
      <c r="F127" s="3" t="s">
        <v>411</v>
      </c>
      <c r="G127" s="3" t="s">
        <v>1293</v>
      </c>
      <c r="H127" s="3" t="s">
        <v>412</v>
      </c>
      <c r="I127" s="8">
        <v>0.31999999999999995</v>
      </c>
      <c r="J127" s="3" t="s">
        <v>52</v>
      </c>
      <c r="K127" s="39">
        <v>6.8900000000000003E-2</v>
      </c>
      <c r="L127" s="39">
        <v>8.539999999999999E-2</v>
      </c>
      <c r="M127" s="8">
        <v>6004</v>
      </c>
      <c r="N127" s="8">
        <v>99.86</v>
      </c>
      <c r="O127" s="8">
        <v>22.471490000000003</v>
      </c>
      <c r="P127" s="39">
        <v>1.5849755161093364E-3</v>
      </c>
      <c r="Q127" s="39">
        <v>1.2313164089460129E-4</v>
      </c>
    </row>
    <row r="128" spans="2:17" ht="15" x14ac:dyDescent="0.25">
      <c r="B128" s="41" t="s">
        <v>1276</v>
      </c>
      <c r="C128" s="3" t="s">
        <v>1158</v>
      </c>
      <c r="D128" s="3" t="s">
        <v>1294</v>
      </c>
      <c r="E128" s="3"/>
      <c r="F128" s="3" t="s">
        <v>411</v>
      </c>
      <c r="G128" s="3" t="s">
        <v>1295</v>
      </c>
      <c r="H128" s="3" t="s">
        <v>412</v>
      </c>
      <c r="I128" s="8">
        <v>0.32000000000000006</v>
      </c>
      <c r="J128" s="3" t="s">
        <v>52</v>
      </c>
      <c r="K128" s="39">
        <v>5.6399999999999999E-2</v>
      </c>
      <c r="L128" s="39">
        <v>6.8500000000000005E-2</v>
      </c>
      <c r="M128" s="8">
        <v>5515.22</v>
      </c>
      <c r="N128" s="8">
        <v>99.91</v>
      </c>
      <c r="O128" s="8">
        <v>20.652439999999999</v>
      </c>
      <c r="P128" s="39">
        <v>1.4566729552832097E-3</v>
      </c>
      <c r="Q128" s="39">
        <v>1.1316422834788876E-4</v>
      </c>
    </row>
    <row r="129" spans="2:17" ht="15" x14ac:dyDescent="0.25">
      <c r="B129" s="41" t="s">
        <v>1276</v>
      </c>
      <c r="C129" s="3" t="s">
        <v>1158</v>
      </c>
      <c r="D129" s="3" t="s">
        <v>1296</v>
      </c>
      <c r="E129" s="3"/>
      <c r="F129" s="3" t="s">
        <v>411</v>
      </c>
      <c r="G129" s="3" t="s">
        <v>1297</v>
      </c>
      <c r="H129" s="3" t="s">
        <v>412</v>
      </c>
      <c r="I129" s="8">
        <v>0.32</v>
      </c>
      <c r="J129" s="3" t="s">
        <v>52</v>
      </c>
      <c r="K129" s="39">
        <v>6.8900000000000003E-2</v>
      </c>
      <c r="L129" s="39">
        <v>8.5600000000000009E-2</v>
      </c>
      <c r="M129" s="8">
        <v>564.64</v>
      </c>
      <c r="N129" s="8">
        <v>99.85</v>
      </c>
      <c r="O129" s="8">
        <v>2.1130999999999998</v>
      </c>
      <c r="P129" s="39">
        <v>1.4904270981099329E-4</v>
      </c>
      <c r="Q129" s="39">
        <v>1.1578647894482383E-5</v>
      </c>
    </row>
    <row r="130" spans="2:17" ht="15" x14ac:dyDescent="0.25">
      <c r="B130" s="41" t="s">
        <v>1276</v>
      </c>
      <c r="C130" s="3" t="s">
        <v>1158</v>
      </c>
      <c r="D130" s="3" t="s">
        <v>1298</v>
      </c>
      <c r="E130" s="3"/>
      <c r="F130" s="3" t="s">
        <v>411</v>
      </c>
      <c r="G130" s="3" t="s">
        <v>1299</v>
      </c>
      <c r="H130" s="3" t="s">
        <v>412</v>
      </c>
      <c r="I130" s="8">
        <v>0.31999999999999995</v>
      </c>
      <c r="J130" s="3" t="s">
        <v>52</v>
      </c>
      <c r="K130" s="39">
        <v>6.8900000000000003E-2</v>
      </c>
      <c r="L130" s="39">
        <v>8.3999999999999991E-2</v>
      </c>
      <c r="M130" s="8">
        <v>636.97</v>
      </c>
      <c r="N130" s="8">
        <v>99.9</v>
      </c>
      <c r="O130" s="8">
        <v>2.3849800000000001</v>
      </c>
      <c r="P130" s="39">
        <v>1.6821914819224024E-4</v>
      </c>
      <c r="Q130" s="39">
        <v>1.3068403603891249E-5</v>
      </c>
    </row>
    <row r="131" spans="2:17" ht="15" x14ac:dyDescent="0.25">
      <c r="B131" s="41" t="s">
        <v>1276</v>
      </c>
      <c r="C131" s="3" t="s">
        <v>1158</v>
      </c>
      <c r="D131" s="3" t="s">
        <v>1300</v>
      </c>
      <c r="E131" s="3"/>
      <c r="F131" s="3" t="s">
        <v>411</v>
      </c>
      <c r="G131" s="3" t="s">
        <v>931</v>
      </c>
      <c r="H131" s="3" t="s">
        <v>412</v>
      </c>
      <c r="I131" s="8">
        <v>0.32</v>
      </c>
      <c r="J131" s="3" t="s">
        <v>52</v>
      </c>
      <c r="K131" s="39">
        <v>5.6399999999999999E-2</v>
      </c>
      <c r="L131" s="39">
        <v>6.9200000000000012E-2</v>
      </c>
      <c r="M131" s="8">
        <v>5853</v>
      </c>
      <c r="N131" s="8">
        <v>99.89</v>
      </c>
      <c r="O131" s="8">
        <v>21.91291</v>
      </c>
      <c r="P131" s="39">
        <v>1.5455773443019325E-3</v>
      </c>
      <c r="Q131" s="39">
        <v>1.200709238717912E-4</v>
      </c>
    </row>
    <row r="132" spans="2:17" ht="15" x14ac:dyDescent="0.25">
      <c r="B132" s="41" t="s">
        <v>1276</v>
      </c>
      <c r="C132" s="3" t="s">
        <v>1158</v>
      </c>
      <c r="D132" s="3" t="s">
        <v>1301</v>
      </c>
      <c r="E132" s="3"/>
      <c r="F132" s="3" t="s">
        <v>411</v>
      </c>
      <c r="G132" s="3" t="s">
        <v>902</v>
      </c>
      <c r="H132" s="3" t="s">
        <v>412</v>
      </c>
      <c r="I132" s="8">
        <v>0.32000000000000006</v>
      </c>
      <c r="J132" s="3" t="s">
        <v>52</v>
      </c>
      <c r="K132" s="39">
        <v>5.6399999999999999E-2</v>
      </c>
      <c r="L132" s="39">
        <v>6.6500000000000017E-2</v>
      </c>
      <c r="M132" s="8">
        <v>607.77</v>
      </c>
      <c r="N132" s="8">
        <v>99.97</v>
      </c>
      <c r="O132" s="8">
        <v>2.2772399999999999</v>
      </c>
      <c r="P132" s="39">
        <v>1.6061995196156662E-4</v>
      </c>
      <c r="Q132" s="39">
        <v>1.2478046534111525E-5</v>
      </c>
    </row>
    <row r="133" spans="2:17" ht="15" x14ac:dyDescent="0.25">
      <c r="B133" s="41" t="s">
        <v>1276</v>
      </c>
      <c r="C133" s="3" t="s">
        <v>1158</v>
      </c>
      <c r="D133" s="3" t="s">
        <v>1302</v>
      </c>
      <c r="E133" s="3"/>
      <c r="F133" s="3" t="s">
        <v>411</v>
      </c>
      <c r="G133" s="3" t="s">
        <v>939</v>
      </c>
      <c r="H133" s="3" t="s">
        <v>412</v>
      </c>
      <c r="I133" s="8">
        <v>0.31999999999999995</v>
      </c>
      <c r="J133" s="3" t="s">
        <v>52</v>
      </c>
      <c r="K133" s="39">
        <v>5.6399999999999999E-2</v>
      </c>
      <c r="L133" s="39">
        <v>6.6900000000000001E-2</v>
      </c>
      <c r="M133" s="8">
        <v>2560.15</v>
      </c>
      <c r="N133" s="8">
        <v>99.96</v>
      </c>
      <c r="O133" s="8">
        <v>9.5915999999999997</v>
      </c>
      <c r="P133" s="39">
        <v>6.7652172420762076E-4</v>
      </c>
      <c r="Q133" s="39">
        <v>5.2556792932051124E-5</v>
      </c>
    </row>
    <row r="134" spans="2:17" ht="15" x14ac:dyDescent="0.25">
      <c r="B134" s="41" t="s">
        <v>1276</v>
      </c>
      <c r="C134" s="3" t="s">
        <v>1158</v>
      </c>
      <c r="D134" s="3" t="s">
        <v>1303</v>
      </c>
      <c r="E134" s="3"/>
      <c r="F134" s="3" t="s">
        <v>411</v>
      </c>
      <c r="G134" s="3" t="s">
        <v>1304</v>
      </c>
      <c r="H134" s="3" t="s">
        <v>412</v>
      </c>
      <c r="I134" s="8">
        <v>0.32</v>
      </c>
      <c r="J134" s="3" t="s">
        <v>52</v>
      </c>
      <c r="K134" s="39">
        <v>5.6399999999999999E-2</v>
      </c>
      <c r="L134" s="39">
        <v>6.6200000000000009E-2</v>
      </c>
      <c r="M134" s="8">
        <v>690.7</v>
      </c>
      <c r="N134" s="8">
        <v>99.98</v>
      </c>
      <c r="O134" s="8">
        <v>2.5882299999999998</v>
      </c>
      <c r="P134" s="39">
        <v>1.8255492537698511E-4</v>
      </c>
      <c r="Q134" s="39">
        <v>1.4182103942045401E-5</v>
      </c>
    </row>
    <row r="135" spans="2:17" ht="15" x14ac:dyDescent="0.25">
      <c r="B135" s="41" t="s">
        <v>1276</v>
      </c>
      <c r="C135" s="3" t="s">
        <v>1158</v>
      </c>
      <c r="D135" s="3" t="s">
        <v>1305</v>
      </c>
      <c r="E135" s="3"/>
      <c r="F135" s="3" t="s">
        <v>411</v>
      </c>
      <c r="G135" s="3" t="s">
        <v>1306</v>
      </c>
      <c r="H135" s="3" t="s">
        <v>412</v>
      </c>
      <c r="I135" s="8">
        <v>0.32</v>
      </c>
      <c r="J135" s="3" t="s">
        <v>52</v>
      </c>
      <c r="K135" s="39">
        <v>5.6399999999999999E-2</v>
      </c>
      <c r="L135" s="39">
        <v>6.3500000000000001E-2</v>
      </c>
      <c r="M135" s="8">
        <v>15</v>
      </c>
      <c r="N135" s="8">
        <v>100.01</v>
      </c>
      <c r="O135" s="8">
        <v>5.6229999999999995E-2</v>
      </c>
      <c r="P135" s="39">
        <v>3.9660553559567237E-6</v>
      </c>
      <c r="Q135" s="39">
        <v>3.0811006157150365E-7</v>
      </c>
    </row>
    <row r="136" spans="2:17" ht="15" x14ac:dyDescent="0.25">
      <c r="B136" s="41" t="s">
        <v>1276</v>
      </c>
      <c r="C136" s="3" t="s">
        <v>1158</v>
      </c>
      <c r="D136" s="3" t="s">
        <v>1307</v>
      </c>
      <c r="E136" s="3"/>
      <c r="F136" s="3" t="s">
        <v>411</v>
      </c>
      <c r="G136" s="3" t="s">
        <v>1238</v>
      </c>
      <c r="H136" s="3" t="s">
        <v>412</v>
      </c>
      <c r="I136" s="8">
        <v>0.31999999999999995</v>
      </c>
      <c r="J136" s="3" t="s">
        <v>52</v>
      </c>
      <c r="K136" s="39">
        <v>5.6399999999999999E-2</v>
      </c>
      <c r="L136" s="39">
        <v>6.59E-2</v>
      </c>
      <c r="M136" s="8">
        <v>2832.56</v>
      </c>
      <c r="N136" s="8">
        <v>99.99</v>
      </c>
      <c r="O136" s="8">
        <v>10.61537</v>
      </c>
      <c r="P136" s="39">
        <v>7.4873101625399846E-4</v>
      </c>
      <c r="Q136" s="39">
        <v>5.8166500165468489E-5</v>
      </c>
    </row>
    <row r="137" spans="2:17" ht="15" x14ac:dyDescent="0.25">
      <c r="B137" s="41" t="s">
        <v>1276</v>
      </c>
      <c r="C137" s="3" t="s">
        <v>1158</v>
      </c>
      <c r="D137" s="3" t="s">
        <v>1308</v>
      </c>
      <c r="E137" s="3"/>
      <c r="F137" s="3" t="s">
        <v>411</v>
      </c>
      <c r="G137" s="3" t="s">
        <v>1309</v>
      </c>
      <c r="H137" s="3" t="s">
        <v>412</v>
      </c>
      <c r="I137" s="8">
        <v>0.32</v>
      </c>
      <c r="J137" s="3" t="s">
        <v>52</v>
      </c>
      <c r="K137" s="39">
        <v>5.6399999999999999E-2</v>
      </c>
      <c r="L137" s="39">
        <v>6.6800000000000012E-2</v>
      </c>
      <c r="M137" s="8">
        <v>681.19</v>
      </c>
      <c r="N137" s="8">
        <v>99.96</v>
      </c>
      <c r="O137" s="8">
        <v>2.5520800000000001</v>
      </c>
      <c r="P137" s="39">
        <v>1.8000516722087922E-4</v>
      </c>
      <c r="Q137" s="39">
        <v>1.3984021446477026E-5</v>
      </c>
    </row>
    <row r="138" spans="2:17" ht="15" x14ac:dyDescent="0.25">
      <c r="B138" s="41" t="s">
        <v>1276</v>
      </c>
      <c r="C138" s="3" t="s">
        <v>1158</v>
      </c>
      <c r="D138" s="3" t="s">
        <v>1310</v>
      </c>
      <c r="E138" s="3"/>
      <c r="F138" s="3" t="s">
        <v>411</v>
      </c>
      <c r="G138" s="3" t="s">
        <v>1311</v>
      </c>
      <c r="H138" s="3" t="s">
        <v>412</v>
      </c>
      <c r="I138" s="8">
        <v>0.32</v>
      </c>
      <c r="J138" s="3" t="s">
        <v>52</v>
      </c>
      <c r="K138" s="39">
        <v>5.6399999999999999E-2</v>
      </c>
      <c r="L138" s="39">
        <v>6.8900000000000003E-2</v>
      </c>
      <c r="M138" s="8">
        <v>2674</v>
      </c>
      <c r="N138" s="8">
        <v>99.9</v>
      </c>
      <c r="O138" s="8">
        <v>10.012129999999999</v>
      </c>
      <c r="P138" s="39">
        <v>7.0618285276605002E-4</v>
      </c>
      <c r="Q138" s="39">
        <v>5.4861070438589703E-5</v>
      </c>
    </row>
    <row r="139" spans="2:17" ht="15" x14ac:dyDescent="0.25">
      <c r="B139" s="41" t="s">
        <v>1276</v>
      </c>
      <c r="C139" s="3" t="s">
        <v>1158</v>
      </c>
      <c r="D139" s="3" t="s">
        <v>1312</v>
      </c>
      <c r="E139" s="3"/>
      <c r="F139" s="3" t="s">
        <v>411</v>
      </c>
      <c r="G139" s="3" t="s">
        <v>1313</v>
      </c>
      <c r="H139" s="3" t="s">
        <v>412</v>
      </c>
      <c r="I139" s="8">
        <v>0.32000000000000006</v>
      </c>
      <c r="J139" s="3" t="s">
        <v>52</v>
      </c>
      <c r="K139" s="39">
        <v>5.6399999999999999E-2</v>
      </c>
      <c r="L139" s="39">
        <v>6.7799999999999999E-2</v>
      </c>
      <c r="M139" s="8">
        <v>698.43</v>
      </c>
      <c r="N139" s="8">
        <v>99.93</v>
      </c>
      <c r="O139" s="8">
        <v>2.6158800000000002</v>
      </c>
      <c r="P139" s="39">
        <v>1.8450515533594304E-4</v>
      </c>
      <c r="Q139" s="39">
        <v>1.4333611023718035E-5</v>
      </c>
    </row>
    <row r="140" spans="2:17" ht="15" x14ac:dyDescent="0.25">
      <c r="B140" s="41" t="s">
        <v>1276</v>
      </c>
      <c r="C140" s="3" t="s">
        <v>1158</v>
      </c>
      <c r="D140" s="3" t="s">
        <v>1314</v>
      </c>
      <c r="E140" s="3"/>
      <c r="F140" s="3" t="s">
        <v>411</v>
      </c>
      <c r="G140" s="3" t="s">
        <v>965</v>
      </c>
      <c r="H140" s="3" t="s">
        <v>412</v>
      </c>
      <c r="I140" s="8">
        <v>0.32</v>
      </c>
      <c r="J140" s="3" t="s">
        <v>52</v>
      </c>
      <c r="K140" s="39">
        <v>5.6399999999999999E-2</v>
      </c>
      <c r="L140" s="39">
        <v>6.9600000000000009E-2</v>
      </c>
      <c r="M140" s="8">
        <v>1580.35</v>
      </c>
      <c r="N140" s="8">
        <v>99.88</v>
      </c>
      <c r="O140" s="8">
        <v>5.9160399999999997</v>
      </c>
      <c r="P140" s="39">
        <v>4.1727444652417249E-4</v>
      </c>
      <c r="Q140" s="39">
        <v>3.2416707249857348E-5</v>
      </c>
    </row>
    <row r="141" spans="2:17" ht="15" x14ac:dyDescent="0.25">
      <c r="B141" s="41" t="s">
        <v>1315</v>
      </c>
      <c r="C141" s="3" t="s">
        <v>1158</v>
      </c>
      <c r="D141" s="3" t="s">
        <v>1316</v>
      </c>
      <c r="E141" s="3"/>
      <c r="F141" s="3" t="s">
        <v>411</v>
      </c>
      <c r="G141" s="3" t="s">
        <v>1317</v>
      </c>
      <c r="H141" s="3" t="s">
        <v>412</v>
      </c>
      <c r="I141" s="8">
        <v>0.33</v>
      </c>
      <c r="J141" s="3" t="s">
        <v>52</v>
      </c>
      <c r="K141" s="39">
        <v>5.0781E-2</v>
      </c>
      <c r="L141" s="39">
        <v>6.2799999999999995E-2</v>
      </c>
      <c r="M141" s="8">
        <v>12674.63</v>
      </c>
      <c r="N141" s="8">
        <v>99.98</v>
      </c>
      <c r="O141" s="8">
        <v>47.495010000000001</v>
      </c>
      <c r="P141" s="39">
        <v>3.3499526728030977E-3</v>
      </c>
      <c r="Q141" s="39">
        <v>2.6024702926265666E-4</v>
      </c>
    </row>
    <row r="142" spans="2:17" ht="15" x14ac:dyDescent="0.25">
      <c r="B142" s="41" t="s">
        <v>1315</v>
      </c>
      <c r="C142" s="3" t="s">
        <v>1158</v>
      </c>
      <c r="D142" s="3" t="s">
        <v>1318</v>
      </c>
      <c r="E142" s="3"/>
      <c r="F142" s="3" t="s">
        <v>411</v>
      </c>
      <c r="G142" s="3" t="s">
        <v>1317</v>
      </c>
      <c r="H142" s="3" t="s">
        <v>412</v>
      </c>
      <c r="I142" s="8">
        <v>0.33000000000000007</v>
      </c>
      <c r="J142" s="3" t="s">
        <v>52</v>
      </c>
      <c r="K142" s="39">
        <v>5.0781E-2</v>
      </c>
      <c r="L142" s="39">
        <v>6.409999999999999E-2</v>
      </c>
      <c r="M142" s="8">
        <v>3838.95</v>
      </c>
      <c r="N142" s="8">
        <v>99.94</v>
      </c>
      <c r="O142" s="8">
        <v>14.37975</v>
      </c>
      <c r="P142" s="39">
        <v>1.014243010933998E-3</v>
      </c>
      <c r="Q142" s="39">
        <v>7.8793271525570517E-5</v>
      </c>
    </row>
    <row r="143" spans="2:17" ht="15" x14ac:dyDescent="0.25">
      <c r="B143" s="41" t="s">
        <v>1315</v>
      </c>
      <c r="C143" s="3" t="s">
        <v>1158</v>
      </c>
      <c r="D143" s="3" t="s">
        <v>1319</v>
      </c>
      <c r="E143" s="3"/>
      <c r="F143" s="3" t="s">
        <v>411</v>
      </c>
      <c r="G143" s="3" t="s">
        <v>1320</v>
      </c>
      <c r="H143" s="3" t="s">
        <v>412</v>
      </c>
      <c r="I143" s="8">
        <v>0.33</v>
      </c>
      <c r="J143" s="3" t="s">
        <v>52</v>
      </c>
      <c r="K143" s="39">
        <v>5.5780999999999997E-2</v>
      </c>
      <c r="L143" s="39">
        <v>6.8900000000000003E-2</v>
      </c>
      <c r="M143" s="8">
        <v>49.6</v>
      </c>
      <c r="N143" s="8">
        <v>100</v>
      </c>
      <c r="O143" s="8">
        <v>0.18590000000000001</v>
      </c>
      <c r="P143" s="39">
        <v>1.3112034335272187E-5</v>
      </c>
      <c r="Q143" s="39">
        <v>1.0186316992022505E-6</v>
      </c>
    </row>
    <row r="144" spans="2:17" ht="15" x14ac:dyDescent="0.25">
      <c r="B144" s="41" t="s">
        <v>1315</v>
      </c>
      <c r="C144" s="3" t="s">
        <v>1158</v>
      </c>
      <c r="D144" s="3" t="s">
        <v>1321</v>
      </c>
      <c r="E144" s="3"/>
      <c r="F144" s="3" t="s">
        <v>411</v>
      </c>
      <c r="G144" s="3" t="s">
        <v>1322</v>
      </c>
      <c r="H144" s="3" t="s">
        <v>412</v>
      </c>
      <c r="I144" s="8">
        <v>0.33</v>
      </c>
      <c r="J144" s="3" t="s">
        <v>52</v>
      </c>
      <c r="K144" s="39">
        <v>5.5780999999999997E-2</v>
      </c>
      <c r="L144" s="39">
        <v>6.8199999999999997E-2</v>
      </c>
      <c r="M144" s="8">
        <v>114.15</v>
      </c>
      <c r="N144" s="8">
        <v>100</v>
      </c>
      <c r="O144" s="8">
        <v>0.42782999999999999</v>
      </c>
      <c r="P144" s="39">
        <v>3.0176017480685851E-5</v>
      </c>
      <c r="Q144" s="39">
        <v>2.3442775678843399E-6</v>
      </c>
    </row>
    <row r="145" spans="2:17" ht="15" x14ac:dyDescent="0.25">
      <c r="B145" s="41" t="s">
        <v>1315</v>
      </c>
      <c r="C145" s="3" t="s">
        <v>1158</v>
      </c>
      <c r="D145" s="3" t="s">
        <v>1323</v>
      </c>
      <c r="E145" s="3"/>
      <c r="F145" s="3" t="s">
        <v>411</v>
      </c>
      <c r="G145" s="3" t="s">
        <v>1322</v>
      </c>
      <c r="H145" s="3" t="s">
        <v>412</v>
      </c>
      <c r="I145" s="8">
        <v>0.33</v>
      </c>
      <c r="J145" s="3" t="s">
        <v>52</v>
      </c>
      <c r="K145" s="39">
        <v>5.5780999999999997E-2</v>
      </c>
      <c r="L145" s="39">
        <v>6.8500000000000005E-2</v>
      </c>
      <c r="M145" s="8">
        <v>291.7</v>
      </c>
      <c r="N145" s="8">
        <v>100</v>
      </c>
      <c r="O145" s="8">
        <v>1.0932899999999999</v>
      </c>
      <c r="P145" s="39">
        <v>7.7112727371757541E-5</v>
      </c>
      <c r="Q145" s="39">
        <v>5.9906393244799795E-6</v>
      </c>
    </row>
    <row r="146" spans="2:17" ht="15" x14ac:dyDescent="0.25">
      <c r="B146" s="41" t="s">
        <v>1315</v>
      </c>
      <c r="C146" s="3" t="s">
        <v>1158</v>
      </c>
      <c r="D146" s="3" t="s">
        <v>1324</v>
      </c>
      <c r="E146" s="3"/>
      <c r="F146" s="3" t="s">
        <v>411</v>
      </c>
      <c r="G146" s="3" t="s">
        <v>1325</v>
      </c>
      <c r="H146" s="3" t="s">
        <v>412</v>
      </c>
      <c r="I146" s="8">
        <v>0.33</v>
      </c>
      <c r="J146" s="3" t="s">
        <v>52</v>
      </c>
      <c r="K146" s="39">
        <v>5.5780999999999997E-2</v>
      </c>
      <c r="L146" s="39">
        <v>6.8499999999999991E-2</v>
      </c>
      <c r="M146" s="8">
        <v>165.56</v>
      </c>
      <c r="N146" s="8">
        <v>100</v>
      </c>
      <c r="O146" s="8">
        <v>0.62051999999999996</v>
      </c>
      <c r="P146" s="39">
        <v>4.3766969046385677E-5</v>
      </c>
      <c r="Q146" s="39">
        <v>3.4001148035986031E-6</v>
      </c>
    </row>
    <row r="147" spans="2:17" ht="15" x14ac:dyDescent="0.25">
      <c r="B147" s="41" t="s">
        <v>1315</v>
      </c>
      <c r="C147" s="3" t="s">
        <v>1158</v>
      </c>
      <c r="D147" s="3" t="s">
        <v>1326</v>
      </c>
      <c r="E147" s="3"/>
      <c r="F147" s="3" t="s">
        <v>411</v>
      </c>
      <c r="G147" s="3" t="s">
        <v>1325</v>
      </c>
      <c r="H147" s="3" t="s">
        <v>412</v>
      </c>
      <c r="I147" s="8">
        <v>0.32999999999999996</v>
      </c>
      <c r="J147" s="3" t="s">
        <v>52</v>
      </c>
      <c r="K147" s="39">
        <v>5.5780999999999997E-2</v>
      </c>
      <c r="L147" s="39">
        <v>6.8199999999999983E-2</v>
      </c>
      <c r="M147" s="8">
        <v>91.04</v>
      </c>
      <c r="N147" s="8">
        <v>100</v>
      </c>
      <c r="O147" s="8">
        <v>0.34122000000000002</v>
      </c>
      <c r="P147" s="39">
        <v>2.4067177815393091E-5</v>
      </c>
      <c r="Q147" s="39">
        <v>1.8697014975889828E-6</v>
      </c>
    </row>
    <row r="148" spans="2:17" ht="15" x14ac:dyDescent="0.25">
      <c r="B148" s="41" t="s">
        <v>1315</v>
      </c>
      <c r="C148" s="3" t="s">
        <v>1158</v>
      </c>
      <c r="D148" s="3" t="s">
        <v>1327</v>
      </c>
      <c r="E148" s="3"/>
      <c r="F148" s="3" t="s">
        <v>411</v>
      </c>
      <c r="G148" s="3" t="s">
        <v>1328</v>
      </c>
      <c r="H148" s="3" t="s">
        <v>412</v>
      </c>
      <c r="I148" s="8">
        <v>0.33</v>
      </c>
      <c r="J148" s="3" t="s">
        <v>52</v>
      </c>
      <c r="K148" s="39">
        <v>5.5780999999999997E-2</v>
      </c>
      <c r="L148" s="39">
        <v>6.8199999999999997E-2</v>
      </c>
      <c r="M148" s="8">
        <v>74.010000000000005</v>
      </c>
      <c r="N148" s="8">
        <v>100</v>
      </c>
      <c r="O148" s="8">
        <v>0.27738999999999997</v>
      </c>
      <c r="P148" s="39">
        <v>1.9565073718456974E-5</v>
      </c>
      <c r="Q148" s="39">
        <v>1.5199475365342238E-6</v>
      </c>
    </row>
    <row r="149" spans="2:17" ht="15" x14ac:dyDescent="0.25">
      <c r="B149" s="41" t="s">
        <v>1315</v>
      </c>
      <c r="C149" s="3" t="s">
        <v>1158</v>
      </c>
      <c r="D149" s="3" t="s">
        <v>1329</v>
      </c>
      <c r="E149" s="3"/>
      <c r="F149" s="3" t="s">
        <v>411</v>
      </c>
      <c r="G149" s="3" t="s">
        <v>1328</v>
      </c>
      <c r="H149" s="3" t="s">
        <v>412</v>
      </c>
      <c r="I149" s="8">
        <v>0.33</v>
      </c>
      <c r="J149" s="3" t="s">
        <v>52</v>
      </c>
      <c r="K149" s="39">
        <v>5.5780999999999997E-2</v>
      </c>
      <c r="L149" s="39">
        <v>6.8900000000000003E-2</v>
      </c>
      <c r="M149" s="8">
        <v>70.66</v>
      </c>
      <c r="N149" s="8">
        <v>100</v>
      </c>
      <c r="O149" s="8">
        <v>0.26483000000000001</v>
      </c>
      <c r="P149" s="39">
        <v>1.8679182641259459E-5</v>
      </c>
      <c r="Q149" s="39">
        <v>1.4511255131776868E-6</v>
      </c>
    </row>
    <row r="150" spans="2:17" ht="15" x14ac:dyDescent="0.25">
      <c r="B150" s="41" t="s">
        <v>1315</v>
      </c>
      <c r="C150" s="3" t="s">
        <v>1158</v>
      </c>
      <c r="D150" s="3" t="s">
        <v>1330</v>
      </c>
      <c r="E150" s="3"/>
      <c r="F150" s="3" t="s">
        <v>411</v>
      </c>
      <c r="G150" s="3" t="s">
        <v>924</v>
      </c>
      <c r="H150" s="3" t="s">
        <v>412</v>
      </c>
      <c r="I150" s="8">
        <v>0.32999999999999996</v>
      </c>
      <c r="J150" s="3" t="s">
        <v>52</v>
      </c>
      <c r="K150" s="39">
        <v>5.5780999999999997E-2</v>
      </c>
      <c r="L150" s="39">
        <v>6.8499999999999991E-2</v>
      </c>
      <c r="M150" s="8">
        <v>156</v>
      </c>
      <c r="N150" s="8">
        <v>100</v>
      </c>
      <c r="O150" s="8">
        <v>0.58469000000000004</v>
      </c>
      <c r="P150" s="39">
        <v>4.1239781363584162E-5</v>
      </c>
      <c r="Q150" s="39">
        <v>3.2037857353768896E-6</v>
      </c>
    </row>
    <row r="151" spans="2:17" ht="15" x14ac:dyDescent="0.25">
      <c r="B151" s="41" t="s">
        <v>1315</v>
      </c>
      <c r="C151" s="3" t="s">
        <v>1158</v>
      </c>
      <c r="D151" s="3" t="s">
        <v>1331</v>
      </c>
      <c r="E151" s="3"/>
      <c r="F151" s="3" t="s">
        <v>411</v>
      </c>
      <c r="G151" s="3" t="s">
        <v>1332</v>
      </c>
      <c r="H151" s="3" t="s">
        <v>412</v>
      </c>
      <c r="I151" s="8">
        <v>0.33</v>
      </c>
      <c r="J151" s="3" t="s">
        <v>52</v>
      </c>
      <c r="K151" s="39">
        <v>5.5780999999999997E-2</v>
      </c>
      <c r="L151" s="39">
        <v>6.8400000000000002E-2</v>
      </c>
      <c r="M151" s="8">
        <v>1244</v>
      </c>
      <c r="N151" s="8">
        <v>100</v>
      </c>
      <c r="O151" s="8">
        <v>4.6625100000000002</v>
      </c>
      <c r="P151" s="39">
        <v>3.28859554645239E-4</v>
      </c>
      <c r="Q151" s="39">
        <v>2.5548039181535688E-5</v>
      </c>
    </row>
    <row r="152" spans="2:17" ht="15" x14ac:dyDescent="0.25">
      <c r="B152" s="41" t="s">
        <v>1315</v>
      </c>
      <c r="C152" s="3" t="s">
        <v>1158</v>
      </c>
      <c r="D152" s="3" t="s">
        <v>1333</v>
      </c>
      <c r="E152" s="3"/>
      <c r="F152" s="3" t="s">
        <v>411</v>
      </c>
      <c r="G152" s="3" t="s">
        <v>937</v>
      </c>
      <c r="H152" s="3" t="s">
        <v>412</v>
      </c>
      <c r="I152" s="8">
        <v>0.32999999999999996</v>
      </c>
      <c r="J152" s="3" t="s">
        <v>52</v>
      </c>
      <c r="K152" s="39">
        <v>5.5780999999999997E-2</v>
      </c>
      <c r="L152" s="39">
        <v>6.8399999999999989E-2</v>
      </c>
      <c r="M152" s="8">
        <v>355</v>
      </c>
      <c r="N152" s="8">
        <v>100</v>
      </c>
      <c r="O152" s="8">
        <v>1.3305400000000001</v>
      </c>
      <c r="P152" s="39">
        <v>9.3846617345094433E-5</v>
      </c>
      <c r="Q152" s="39">
        <v>7.2906413182171177E-6</v>
      </c>
    </row>
    <row r="153" spans="2:17" ht="15" x14ac:dyDescent="0.25">
      <c r="B153" s="41" t="s">
        <v>1315</v>
      </c>
      <c r="C153" s="3" t="s">
        <v>1158</v>
      </c>
      <c r="D153" s="3" t="s">
        <v>1334</v>
      </c>
      <c r="E153" s="3"/>
      <c r="F153" s="3" t="s">
        <v>411</v>
      </c>
      <c r="G153" s="3" t="s">
        <v>1084</v>
      </c>
      <c r="H153" s="3" t="s">
        <v>412</v>
      </c>
      <c r="I153" s="8">
        <v>0.32999999999999996</v>
      </c>
      <c r="J153" s="3" t="s">
        <v>52</v>
      </c>
      <c r="K153" s="39">
        <v>5.5780999999999997E-2</v>
      </c>
      <c r="L153" s="39">
        <v>6.8400000000000002E-2</v>
      </c>
      <c r="M153" s="8">
        <v>869</v>
      </c>
      <c r="N153" s="8">
        <v>100</v>
      </c>
      <c r="O153" s="8">
        <v>3.2570100000000002</v>
      </c>
      <c r="P153" s="39">
        <v>2.2972580392858992E-4</v>
      </c>
      <c r="Q153" s="39">
        <v>1.7846657507362675E-5</v>
      </c>
    </row>
    <row r="154" spans="2:17" ht="15" x14ac:dyDescent="0.25">
      <c r="B154" s="41" t="s">
        <v>1315</v>
      </c>
      <c r="C154" s="3" t="s">
        <v>1158</v>
      </c>
      <c r="D154" s="3" t="s">
        <v>1335</v>
      </c>
      <c r="E154" s="3"/>
      <c r="F154" s="3" t="s">
        <v>411</v>
      </c>
      <c r="G154" s="3" t="s">
        <v>1084</v>
      </c>
      <c r="H154" s="3" t="s">
        <v>412</v>
      </c>
      <c r="I154" s="8">
        <v>0.32999999999999996</v>
      </c>
      <c r="J154" s="3" t="s">
        <v>52</v>
      </c>
      <c r="K154" s="39">
        <v>5.5780999999999997E-2</v>
      </c>
      <c r="L154" s="39">
        <v>6.8499999999999991E-2</v>
      </c>
      <c r="M154" s="8">
        <v>152</v>
      </c>
      <c r="N154" s="8">
        <v>100</v>
      </c>
      <c r="O154" s="8">
        <v>0.5697000000000001</v>
      </c>
      <c r="P154" s="39">
        <v>4.0182495754731391E-5</v>
      </c>
      <c r="Q154" s="39">
        <v>3.1216486231066277E-6</v>
      </c>
    </row>
    <row r="155" spans="2:17" ht="15" x14ac:dyDescent="0.25">
      <c r="B155" s="41" t="s">
        <v>1315</v>
      </c>
      <c r="C155" s="3" t="s">
        <v>1158</v>
      </c>
      <c r="D155" s="3" t="s">
        <v>1336</v>
      </c>
      <c r="E155" s="3"/>
      <c r="F155" s="3" t="s">
        <v>411</v>
      </c>
      <c r="G155" s="3" t="s">
        <v>949</v>
      </c>
      <c r="H155" s="3" t="s">
        <v>412</v>
      </c>
      <c r="I155" s="8">
        <v>0.33</v>
      </c>
      <c r="J155" s="3" t="s">
        <v>52</v>
      </c>
      <c r="K155" s="39">
        <v>5.5780999999999997E-2</v>
      </c>
      <c r="L155" s="39">
        <v>6.8400000000000002E-2</v>
      </c>
      <c r="M155" s="8">
        <v>367.42</v>
      </c>
      <c r="N155" s="8">
        <v>100</v>
      </c>
      <c r="O155" s="8">
        <v>1.3770899999999999</v>
      </c>
      <c r="P155" s="39">
        <v>9.7129915883593194E-5</v>
      </c>
      <c r="Q155" s="39">
        <v>7.5457102025520537E-6</v>
      </c>
    </row>
    <row r="156" spans="2:17" ht="15" x14ac:dyDescent="0.25">
      <c r="B156" s="41" t="s">
        <v>1315</v>
      </c>
      <c r="C156" s="3" t="s">
        <v>1158</v>
      </c>
      <c r="D156" s="3" t="s">
        <v>1337</v>
      </c>
      <c r="E156" s="3"/>
      <c r="F156" s="3" t="s">
        <v>411</v>
      </c>
      <c r="G156" s="3" t="s">
        <v>949</v>
      </c>
      <c r="H156" s="3" t="s">
        <v>412</v>
      </c>
      <c r="I156" s="8">
        <v>0.32999999999999996</v>
      </c>
      <c r="J156" s="3" t="s">
        <v>52</v>
      </c>
      <c r="K156" s="39">
        <v>5.5780999999999997E-2</v>
      </c>
      <c r="L156" s="39">
        <v>6.8900000000000003E-2</v>
      </c>
      <c r="M156" s="8">
        <v>31.99</v>
      </c>
      <c r="N156" s="8">
        <v>100</v>
      </c>
      <c r="O156" s="8">
        <v>0.11990000000000001</v>
      </c>
      <c r="P156" s="39">
        <v>8.4568742162406412E-6</v>
      </c>
      <c r="Q156" s="39">
        <v>6.5698730895293074E-7</v>
      </c>
    </row>
    <row r="157" spans="2:17" ht="15" x14ac:dyDescent="0.25">
      <c r="B157" s="41" t="s">
        <v>1315</v>
      </c>
      <c r="C157" s="3" t="s">
        <v>1158</v>
      </c>
      <c r="D157" s="3" t="s">
        <v>1338</v>
      </c>
      <c r="E157" s="3"/>
      <c r="F157" s="3" t="s">
        <v>411</v>
      </c>
      <c r="G157" s="3" t="s">
        <v>1339</v>
      </c>
      <c r="H157" s="3" t="s">
        <v>412</v>
      </c>
      <c r="I157" s="8">
        <v>0.33</v>
      </c>
      <c r="J157" s="3" t="s">
        <v>52</v>
      </c>
      <c r="K157" s="39">
        <v>5.5780999999999997E-2</v>
      </c>
      <c r="L157" s="39">
        <v>6.8500000000000019E-2</v>
      </c>
      <c r="M157" s="8">
        <v>162.63999999999999</v>
      </c>
      <c r="N157" s="8">
        <v>100</v>
      </c>
      <c r="O157" s="8">
        <v>0.60957000000000006</v>
      </c>
      <c r="P157" s="39">
        <v>4.2994635663000903E-5</v>
      </c>
      <c r="Q157" s="39">
        <v>3.3401147115799665E-6</v>
      </c>
    </row>
    <row r="158" spans="2:17" ht="15" x14ac:dyDescent="0.25">
      <c r="B158" s="41" t="s">
        <v>1315</v>
      </c>
      <c r="C158" s="3" t="s">
        <v>1158</v>
      </c>
      <c r="D158" s="3" t="s">
        <v>1340</v>
      </c>
      <c r="E158" s="3"/>
      <c r="F158" s="3" t="s">
        <v>411</v>
      </c>
      <c r="G158" s="3" t="s">
        <v>1341</v>
      </c>
      <c r="H158" s="3" t="s">
        <v>412</v>
      </c>
      <c r="I158" s="8">
        <v>0.33</v>
      </c>
      <c r="J158" s="3" t="s">
        <v>52</v>
      </c>
      <c r="K158" s="39">
        <v>5.5780999999999997E-2</v>
      </c>
      <c r="L158" s="39">
        <v>6.6500000000000004E-2</v>
      </c>
      <c r="M158" s="8">
        <v>531</v>
      </c>
      <c r="N158" s="8">
        <v>100.06</v>
      </c>
      <c r="O158" s="8">
        <v>1.9913800000000001</v>
      </c>
      <c r="P158" s="39">
        <v>1.4045746602783395E-4</v>
      </c>
      <c r="Q158" s="39">
        <v>1.0911687967495307E-5</v>
      </c>
    </row>
    <row r="159" spans="2:17" ht="15" x14ac:dyDescent="0.25">
      <c r="B159" s="41" t="s">
        <v>1315</v>
      </c>
      <c r="C159" s="3" t="s">
        <v>1158</v>
      </c>
      <c r="D159" s="3" t="s">
        <v>1342</v>
      </c>
      <c r="E159" s="3"/>
      <c r="F159" s="3" t="s">
        <v>411</v>
      </c>
      <c r="G159" s="3" t="s">
        <v>1063</v>
      </c>
      <c r="H159" s="3" t="s">
        <v>412</v>
      </c>
      <c r="I159" s="8">
        <v>0.33</v>
      </c>
      <c r="J159" s="3" t="s">
        <v>52</v>
      </c>
      <c r="K159" s="39">
        <v>5.5780999999999997E-2</v>
      </c>
      <c r="L159" s="39">
        <v>6.5799999999999997E-2</v>
      </c>
      <c r="M159" s="8">
        <v>273.10000000000002</v>
      </c>
      <c r="N159" s="8">
        <v>100.08</v>
      </c>
      <c r="O159" s="8">
        <v>1.0244000000000002</v>
      </c>
      <c r="P159" s="39">
        <v>7.2253727665695698E-5</v>
      </c>
      <c r="Q159" s="39">
        <v>5.6131592935061076E-6</v>
      </c>
    </row>
    <row r="160" spans="2:17" ht="15" x14ac:dyDescent="0.25">
      <c r="B160" s="41" t="s">
        <v>1315</v>
      </c>
      <c r="C160" s="3" t="s">
        <v>1158</v>
      </c>
      <c r="D160" s="3" t="s">
        <v>1343</v>
      </c>
      <c r="E160" s="3"/>
      <c r="F160" s="3" t="s">
        <v>411</v>
      </c>
      <c r="G160" s="3" t="s">
        <v>975</v>
      </c>
      <c r="H160" s="3" t="s">
        <v>412</v>
      </c>
      <c r="I160" s="8">
        <v>0.32999999999999996</v>
      </c>
      <c r="J160" s="3" t="s">
        <v>52</v>
      </c>
      <c r="K160" s="39">
        <v>5.6250000000000001E-2</v>
      </c>
      <c r="L160" s="39">
        <v>5.5899999999999998E-2</v>
      </c>
      <c r="M160" s="8">
        <v>283.95999999999998</v>
      </c>
      <c r="N160" s="8">
        <v>100.16</v>
      </c>
      <c r="O160" s="8">
        <v>1.0659799999999999</v>
      </c>
      <c r="P160" s="39">
        <v>7.5186478540685561E-5</v>
      </c>
      <c r="Q160" s="39">
        <v>5.8409952593631776E-6</v>
      </c>
    </row>
    <row r="161" spans="2:17" ht="15" x14ac:dyDescent="0.25">
      <c r="B161" s="41" t="s">
        <v>1344</v>
      </c>
      <c r="C161" s="3" t="s">
        <v>1158</v>
      </c>
      <c r="D161" s="3" t="s">
        <v>1345</v>
      </c>
      <c r="E161" s="3"/>
      <c r="F161" s="3" t="s">
        <v>411</v>
      </c>
      <c r="G161" s="3" t="s">
        <v>1346</v>
      </c>
      <c r="H161" s="3" t="s">
        <v>412</v>
      </c>
      <c r="I161" s="8">
        <v>3.79</v>
      </c>
      <c r="J161" s="3" t="s">
        <v>58</v>
      </c>
      <c r="K161" s="39">
        <v>4.5351000000000002E-2</v>
      </c>
      <c r="L161" s="39">
        <v>5.1699999999999989E-2</v>
      </c>
      <c r="M161" s="8">
        <v>27.59</v>
      </c>
      <c r="N161" s="8">
        <v>98.58</v>
      </c>
      <c r="O161" s="8">
        <v>0.13037000000000001</v>
      </c>
      <c r="P161" s="39">
        <v>9.1953518896688277E-6</v>
      </c>
      <c r="Q161" s="39">
        <v>7.1435725995157286E-7</v>
      </c>
    </row>
    <row r="162" spans="2:17" ht="15" x14ac:dyDescent="0.25">
      <c r="B162" s="41" t="s">
        <v>1344</v>
      </c>
      <c r="C162" s="3" t="s">
        <v>1158</v>
      </c>
      <c r="D162" s="3" t="s">
        <v>1347</v>
      </c>
      <c r="E162" s="3"/>
      <c r="F162" s="3" t="s">
        <v>411</v>
      </c>
      <c r="G162" s="3" t="s">
        <v>913</v>
      </c>
      <c r="H162" s="3" t="s">
        <v>412</v>
      </c>
      <c r="I162" s="8">
        <v>3.7899999999999996</v>
      </c>
      <c r="J162" s="3" t="s">
        <v>58</v>
      </c>
      <c r="K162" s="39">
        <v>4.5351000000000002E-2</v>
      </c>
      <c r="L162" s="39">
        <v>5.1799999999999999E-2</v>
      </c>
      <c r="M162" s="8">
        <v>84.58</v>
      </c>
      <c r="N162" s="8">
        <v>98.58</v>
      </c>
      <c r="O162" s="8">
        <v>0.39967000000000003</v>
      </c>
      <c r="P162" s="39">
        <v>2.818981582989906E-5</v>
      </c>
      <c r="Q162" s="39">
        <v>2.1899759613779636E-6</v>
      </c>
    </row>
    <row r="163" spans="2:17" ht="15" x14ac:dyDescent="0.25">
      <c r="B163" s="41" t="s">
        <v>1344</v>
      </c>
      <c r="C163" s="3" t="s">
        <v>1158</v>
      </c>
      <c r="D163" s="3" t="s">
        <v>1348</v>
      </c>
      <c r="E163" s="3"/>
      <c r="F163" s="3" t="s">
        <v>411</v>
      </c>
      <c r="G163" s="3" t="s">
        <v>1063</v>
      </c>
      <c r="H163" s="3" t="s">
        <v>412</v>
      </c>
      <c r="I163" s="8">
        <v>3.7999999999999994</v>
      </c>
      <c r="J163" s="3" t="s">
        <v>58</v>
      </c>
      <c r="K163" s="39">
        <v>4.5152999999999999E-2</v>
      </c>
      <c r="L163" s="39">
        <v>5.1699999999999982E-2</v>
      </c>
      <c r="M163" s="8">
        <v>17.13</v>
      </c>
      <c r="N163" s="8">
        <v>98.26</v>
      </c>
      <c r="O163" s="8">
        <v>8.0680000000000002E-2</v>
      </c>
      <c r="P163" s="39">
        <v>5.6905805818706838E-6</v>
      </c>
      <c r="Q163" s="39">
        <v>4.4208286977750168E-7</v>
      </c>
    </row>
    <row r="164" spans="2:17" ht="15" x14ac:dyDescent="0.25">
      <c r="B164" s="41" t="s">
        <v>1344</v>
      </c>
      <c r="C164" s="3" t="s">
        <v>1158</v>
      </c>
      <c r="D164" s="3" t="s">
        <v>1349</v>
      </c>
      <c r="E164" s="3"/>
      <c r="F164" s="3" t="s">
        <v>411</v>
      </c>
      <c r="G164" s="3" t="s">
        <v>1350</v>
      </c>
      <c r="H164" s="3" t="s">
        <v>412</v>
      </c>
      <c r="I164" s="8">
        <v>3.8000000000000003</v>
      </c>
      <c r="J164" s="3" t="s">
        <v>58</v>
      </c>
      <c r="K164" s="39">
        <v>4.4983000000000002E-2</v>
      </c>
      <c r="L164" s="39">
        <v>5.1699999999999996E-2</v>
      </c>
      <c r="M164" s="8">
        <v>26.17</v>
      </c>
      <c r="N164" s="8">
        <v>97.99</v>
      </c>
      <c r="O164" s="8">
        <v>0.12292</v>
      </c>
      <c r="P164" s="39">
        <v>8.6698830580508727E-6</v>
      </c>
      <c r="Q164" s="39">
        <v>6.7353527953706628E-7</v>
      </c>
    </row>
    <row r="165" spans="2:17" ht="15" x14ac:dyDescent="0.25">
      <c r="B165" s="41" t="s">
        <v>1351</v>
      </c>
      <c r="C165" s="3" t="s">
        <v>1158</v>
      </c>
      <c r="D165" s="3" t="s">
        <v>1352</v>
      </c>
      <c r="E165" s="3"/>
      <c r="F165" s="3" t="s">
        <v>411</v>
      </c>
      <c r="G165" s="3" t="s">
        <v>1353</v>
      </c>
      <c r="H165" s="3" t="s">
        <v>412</v>
      </c>
      <c r="I165" s="8">
        <v>1.9599999999967612</v>
      </c>
      <c r="J165" s="3" t="s">
        <v>52</v>
      </c>
      <c r="K165" s="39">
        <v>5.8993999999999998E-2</v>
      </c>
      <c r="L165" s="39">
        <v>5.6200000000029088E-2</v>
      </c>
      <c r="M165" s="8">
        <v>23159.085846999998</v>
      </c>
      <c r="N165" s="8">
        <v>101.21</v>
      </c>
      <c r="O165" s="8">
        <v>87.850536847000001</v>
      </c>
      <c r="P165" s="39">
        <v>6.1963381146312984E-3</v>
      </c>
      <c r="Q165" s="39">
        <v>4.813735428955864E-4</v>
      </c>
    </row>
    <row r="166" spans="2:17" ht="15" x14ac:dyDescent="0.25">
      <c r="B166" s="41" t="s">
        <v>1351</v>
      </c>
      <c r="C166" s="3" t="s">
        <v>1158</v>
      </c>
      <c r="D166" s="3" t="s">
        <v>1354</v>
      </c>
      <c r="E166" s="3"/>
      <c r="F166" s="3" t="s">
        <v>411</v>
      </c>
      <c r="G166" s="3" t="s">
        <v>1240</v>
      </c>
      <c r="H166" s="3" t="s">
        <v>412</v>
      </c>
      <c r="I166" s="8">
        <v>1.9600000003102702</v>
      </c>
      <c r="J166" s="3" t="s">
        <v>52</v>
      </c>
      <c r="K166" s="39">
        <v>5.8993999999999998E-2</v>
      </c>
      <c r="L166" s="39">
        <v>5.6300000002927814E-2</v>
      </c>
      <c r="M166" s="8">
        <v>211.302086</v>
      </c>
      <c r="N166" s="8">
        <v>101.19</v>
      </c>
      <c r="O166" s="8">
        <v>0.80138455399999997</v>
      </c>
      <c r="P166" s="39">
        <v>5.6523839633161847E-5</v>
      </c>
      <c r="Q166" s="39">
        <v>4.3911549755538327E-6</v>
      </c>
    </row>
    <row r="167" spans="2:17" ht="15" x14ac:dyDescent="0.25">
      <c r="B167" s="41" t="s">
        <v>1351</v>
      </c>
      <c r="C167" s="3" t="s">
        <v>1158</v>
      </c>
      <c r="D167" s="3" t="s">
        <v>1355</v>
      </c>
      <c r="E167" s="3"/>
      <c r="F167" s="3" t="s">
        <v>411</v>
      </c>
      <c r="G167" s="3" t="s">
        <v>915</v>
      </c>
      <c r="H167" s="3" t="s">
        <v>412</v>
      </c>
      <c r="I167" s="8">
        <v>1.9600000000472091</v>
      </c>
      <c r="J167" s="3" t="s">
        <v>52</v>
      </c>
      <c r="K167" s="39">
        <v>5.8993999999999998E-2</v>
      </c>
      <c r="L167" s="39">
        <v>5.5900000000292306E-2</v>
      </c>
      <c r="M167" s="8">
        <v>2728.880236</v>
      </c>
      <c r="N167" s="8">
        <v>101.27</v>
      </c>
      <c r="O167" s="8">
        <v>10.357736747999999</v>
      </c>
      <c r="P167" s="39">
        <v>7.305594398896529E-4</v>
      </c>
      <c r="Q167" s="39">
        <v>5.6754808948385314E-5</v>
      </c>
    </row>
    <row r="168" spans="2:17" ht="15" x14ac:dyDescent="0.25">
      <c r="B168" s="41" t="s">
        <v>1356</v>
      </c>
      <c r="C168" s="3" t="s">
        <v>1158</v>
      </c>
      <c r="D168" s="3" t="s">
        <v>1357</v>
      </c>
      <c r="E168" s="3"/>
      <c r="F168" s="3" t="s">
        <v>411</v>
      </c>
      <c r="G168" s="3" t="s">
        <v>1358</v>
      </c>
      <c r="H168" s="3" t="s">
        <v>412</v>
      </c>
      <c r="I168" s="8">
        <v>1.3199999999999998</v>
      </c>
      <c r="J168" s="3" t="s">
        <v>52</v>
      </c>
      <c r="K168" s="39">
        <v>6.8738999999999995E-2</v>
      </c>
      <c r="L168" s="39">
        <v>5.6699999999999993E-2</v>
      </c>
      <c r="M168" s="8">
        <v>1162.52</v>
      </c>
      <c r="N168" s="8">
        <v>103.63</v>
      </c>
      <c r="O168" s="8">
        <v>4.5152900000000002</v>
      </c>
      <c r="P168" s="39">
        <v>3.1847572627063557E-4</v>
      </c>
      <c r="Q168" s="39">
        <v>2.4741353012861373E-5</v>
      </c>
    </row>
    <row r="169" spans="2:17" ht="15" x14ac:dyDescent="0.25">
      <c r="B169" s="41" t="s">
        <v>1356</v>
      </c>
      <c r="C169" s="3" t="s">
        <v>1158</v>
      </c>
      <c r="D169" s="3" t="s">
        <v>1359</v>
      </c>
      <c r="E169" s="3"/>
      <c r="F169" s="3" t="s">
        <v>411</v>
      </c>
      <c r="G169" s="3" t="s">
        <v>1360</v>
      </c>
      <c r="H169" s="3" t="s">
        <v>412</v>
      </c>
      <c r="I169" s="8">
        <v>1.32</v>
      </c>
      <c r="J169" s="3" t="s">
        <v>52</v>
      </c>
      <c r="K169" s="39">
        <v>7.0738999999999996E-2</v>
      </c>
      <c r="L169" s="39">
        <v>5.5899999999999998E-2</v>
      </c>
      <c r="M169" s="8">
        <v>25975.69</v>
      </c>
      <c r="N169" s="8">
        <v>104.05</v>
      </c>
      <c r="O169" s="8">
        <v>101.29984</v>
      </c>
      <c r="P169" s="39">
        <v>7.1449541701860079E-3</v>
      </c>
      <c r="Q169" s="39">
        <v>5.5506846771444913E-4</v>
      </c>
    </row>
    <row r="170" spans="2:17" ht="15" x14ac:dyDescent="0.25">
      <c r="B170" s="41" t="s">
        <v>1361</v>
      </c>
      <c r="C170" s="3" t="s">
        <v>1158</v>
      </c>
      <c r="D170" s="3" t="s">
        <v>1362</v>
      </c>
      <c r="E170" s="3"/>
      <c r="F170" s="3" t="s">
        <v>411</v>
      </c>
      <c r="G170" s="3" t="s">
        <v>1363</v>
      </c>
      <c r="H170" s="3" t="s">
        <v>412</v>
      </c>
      <c r="I170" s="8">
        <v>1.9900000000000002</v>
      </c>
      <c r="J170" s="3" t="s">
        <v>52</v>
      </c>
      <c r="K170" s="39">
        <v>6.9551000000000002E-2</v>
      </c>
      <c r="L170" s="39">
        <v>7.9700000000000007E-2</v>
      </c>
      <c r="M170" s="8">
        <v>4876.6499999999996</v>
      </c>
      <c r="N170" s="8">
        <v>98.98</v>
      </c>
      <c r="O170" s="8">
        <v>18.091249999999999</v>
      </c>
      <c r="P170" s="39">
        <v>1.2760252349004462E-3</v>
      </c>
      <c r="Q170" s="39">
        <v>9.9130289016636423E-5</v>
      </c>
    </row>
    <row r="171" spans="2:17" ht="15" x14ac:dyDescent="0.25">
      <c r="B171" s="41" t="s">
        <v>1361</v>
      </c>
      <c r="C171" s="3" t="s">
        <v>1158</v>
      </c>
      <c r="D171" s="3" t="s">
        <v>1364</v>
      </c>
      <c r="E171" s="3"/>
      <c r="F171" s="3" t="s">
        <v>411</v>
      </c>
      <c r="G171" s="3" t="s">
        <v>1363</v>
      </c>
      <c r="H171" s="3" t="s">
        <v>412</v>
      </c>
      <c r="I171" s="8">
        <v>1.99</v>
      </c>
      <c r="J171" s="3" t="s">
        <v>52</v>
      </c>
      <c r="K171" s="39">
        <v>6.9551000000000002E-2</v>
      </c>
      <c r="L171" s="39">
        <v>8.0700000000000008E-2</v>
      </c>
      <c r="M171" s="8">
        <v>25149</v>
      </c>
      <c r="N171" s="8">
        <v>98.81</v>
      </c>
      <c r="O171" s="8">
        <v>93.136780000000002</v>
      </c>
      <c r="P171" s="39">
        <v>6.5691912707729529E-3</v>
      </c>
      <c r="Q171" s="39">
        <v>5.1033930322553079E-4</v>
      </c>
    </row>
    <row r="172" spans="2:17" ht="15" x14ac:dyDescent="0.25">
      <c r="B172" s="41" t="s">
        <v>1361</v>
      </c>
      <c r="C172" s="3" t="s">
        <v>1158</v>
      </c>
      <c r="D172" s="3" t="s">
        <v>1365</v>
      </c>
      <c r="E172" s="3"/>
      <c r="F172" s="3" t="s">
        <v>411</v>
      </c>
      <c r="G172" s="3" t="s">
        <v>1366</v>
      </c>
      <c r="H172" s="3" t="s">
        <v>412</v>
      </c>
      <c r="I172" s="8">
        <v>1.99</v>
      </c>
      <c r="J172" s="3" t="s">
        <v>52</v>
      </c>
      <c r="K172" s="39">
        <v>6.9551000000000002E-2</v>
      </c>
      <c r="L172" s="39">
        <v>8.5000000000000006E-2</v>
      </c>
      <c r="M172" s="8">
        <v>4502.05</v>
      </c>
      <c r="N172" s="8">
        <v>98.02</v>
      </c>
      <c r="O172" s="8">
        <v>16.539580000000001</v>
      </c>
      <c r="P172" s="39">
        <v>1.1665817151747238E-3</v>
      </c>
      <c r="Q172" s="39">
        <v>9.0627974607270347E-5</v>
      </c>
    </row>
    <row r="173" spans="2:17" ht="15" x14ac:dyDescent="0.25">
      <c r="B173" s="41" t="s">
        <v>1361</v>
      </c>
      <c r="C173" s="3" t="s">
        <v>1158</v>
      </c>
      <c r="D173" s="3" t="s">
        <v>1367</v>
      </c>
      <c r="E173" s="3"/>
      <c r="F173" s="3" t="s">
        <v>411</v>
      </c>
      <c r="G173" s="3" t="s">
        <v>1366</v>
      </c>
      <c r="H173" s="3" t="s">
        <v>412</v>
      </c>
      <c r="I173" s="8">
        <v>1.9900000000000002</v>
      </c>
      <c r="J173" s="3" t="s">
        <v>52</v>
      </c>
      <c r="K173" s="39">
        <v>6.9551000000000002E-2</v>
      </c>
      <c r="L173" s="39">
        <v>8.4700000000000011E-2</v>
      </c>
      <c r="M173" s="8">
        <v>501.79000000000008</v>
      </c>
      <c r="N173" s="8">
        <v>98.07</v>
      </c>
      <c r="O173" s="8">
        <v>1.8444100000000001</v>
      </c>
      <c r="P173" s="39">
        <v>1.300912708354996E-4</v>
      </c>
      <c r="Q173" s="39">
        <v>1.010637166393557E-5</v>
      </c>
    </row>
    <row r="174" spans="2:17" ht="15" x14ac:dyDescent="0.25">
      <c r="B174" s="41" t="s">
        <v>1361</v>
      </c>
      <c r="C174" s="3" t="s">
        <v>1158</v>
      </c>
      <c r="D174" s="3" t="s">
        <v>1368</v>
      </c>
      <c r="E174" s="3"/>
      <c r="F174" s="3" t="s">
        <v>411</v>
      </c>
      <c r="G174" s="3" t="s">
        <v>1339</v>
      </c>
      <c r="H174" s="3" t="s">
        <v>412</v>
      </c>
      <c r="I174" s="8">
        <v>1.9900000000000002</v>
      </c>
      <c r="J174" s="3" t="s">
        <v>52</v>
      </c>
      <c r="K174" s="39">
        <v>6.9551000000000002E-2</v>
      </c>
      <c r="L174" s="39">
        <v>8.5699999999999998E-2</v>
      </c>
      <c r="M174" s="8">
        <v>184.89</v>
      </c>
      <c r="N174" s="8">
        <v>97.9</v>
      </c>
      <c r="O174" s="8">
        <v>0.67841999999999991</v>
      </c>
      <c r="P174" s="39">
        <v>4.7850814059899708E-5</v>
      </c>
      <c r="Q174" s="39">
        <v>3.7173755641355063E-6</v>
      </c>
    </row>
    <row r="175" spans="2:17" ht="15" x14ac:dyDescent="0.25">
      <c r="B175" s="41" t="s">
        <v>1361</v>
      </c>
      <c r="C175" s="3" t="s">
        <v>1158</v>
      </c>
      <c r="D175" s="3" t="s">
        <v>1369</v>
      </c>
      <c r="E175" s="3"/>
      <c r="F175" s="3" t="s">
        <v>411</v>
      </c>
      <c r="G175" s="3" t="s">
        <v>1339</v>
      </c>
      <c r="H175" s="3" t="s">
        <v>412</v>
      </c>
      <c r="I175" s="8">
        <v>1.99</v>
      </c>
      <c r="J175" s="3" t="s">
        <v>52</v>
      </c>
      <c r="K175" s="39">
        <v>6.9551000000000002E-2</v>
      </c>
      <c r="L175" s="39">
        <v>8.5700000000000026E-2</v>
      </c>
      <c r="M175" s="8">
        <v>5978.94</v>
      </c>
      <c r="N175" s="8">
        <v>97.89</v>
      </c>
      <c r="O175" s="8">
        <v>21.936240000000002</v>
      </c>
      <c r="P175" s="39">
        <v>1.5472228728712811E-3</v>
      </c>
      <c r="Q175" s="39">
        <v>1.2019875968428388E-4</v>
      </c>
    </row>
    <row r="176" spans="2:17" ht="15" x14ac:dyDescent="0.25">
      <c r="B176" s="41" t="s">
        <v>1361</v>
      </c>
      <c r="C176" s="3" t="s">
        <v>1158</v>
      </c>
      <c r="D176" s="3" t="s">
        <v>1370</v>
      </c>
      <c r="E176" s="3"/>
      <c r="F176" s="3" t="s">
        <v>411</v>
      </c>
      <c r="G176" s="3" t="s">
        <v>1371</v>
      </c>
      <c r="H176" s="3" t="s">
        <v>412</v>
      </c>
      <c r="I176" s="8">
        <v>1.99</v>
      </c>
      <c r="J176" s="3" t="s">
        <v>52</v>
      </c>
      <c r="K176" s="39">
        <v>6.9551000000000002E-2</v>
      </c>
      <c r="L176" s="39">
        <v>8.6000000000000021E-2</v>
      </c>
      <c r="M176" s="8">
        <v>390</v>
      </c>
      <c r="N176" s="8">
        <v>97.85</v>
      </c>
      <c r="O176" s="8">
        <v>1.4302900000000001</v>
      </c>
      <c r="P176" s="39">
        <v>1.0088225707044894E-4</v>
      </c>
      <c r="Q176" s="39">
        <v>7.8372174989348405E-6</v>
      </c>
    </row>
    <row r="177" spans="2:17" ht="15" x14ac:dyDescent="0.25">
      <c r="B177" s="41" t="s">
        <v>1361</v>
      </c>
      <c r="C177" s="3" t="s">
        <v>1158</v>
      </c>
      <c r="D177" s="3" t="s">
        <v>1372</v>
      </c>
      <c r="E177" s="3"/>
      <c r="F177" s="3" t="s">
        <v>411</v>
      </c>
      <c r="G177" s="3" t="s">
        <v>1313</v>
      </c>
      <c r="H177" s="3" t="s">
        <v>412</v>
      </c>
      <c r="I177" s="8">
        <v>2</v>
      </c>
      <c r="J177" s="3" t="s">
        <v>52</v>
      </c>
      <c r="K177" s="39">
        <v>6.4550999999999997E-2</v>
      </c>
      <c r="L177" s="39">
        <v>7.8100000000000003E-2</v>
      </c>
      <c r="M177" s="8">
        <v>373.54</v>
      </c>
      <c r="N177" s="8">
        <v>98.26</v>
      </c>
      <c r="O177" s="8">
        <v>1.3756700000000002</v>
      </c>
      <c r="P177" s="39">
        <v>9.7029759408304953E-5</v>
      </c>
      <c r="Q177" s="39">
        <v>7.5379293687012366E-6</v>
      </c>
    </row>
    <row r="178" spans="2:17" ht="15" x14ac:dyDescent="0.25">
      <c r="B178" s="41" t="s">
        <v>1361</v>
      </c>
      <c r="C178" s="3" t="s">
        <v>1158</v>
      </c>
      <c r="D178" s="3" t="s">
        <v>1373</v>
      </c>
      <c r="E178" s="3"/>
      <c r="F178" s="3" t="s">
        <v>411</v>
      </c>
      <c r="G178" s="3" t="s">
        <v>915</v>
      </c>
      <c r="H178" s="3" t="s">
        <v>412</v>
      </c>
      <c r="I178" s="8">
        <v>1.9900000000000002</v>
      </c>
      <c r="J178" s="3" t="s">
        <v>52</v>
      </c>
      <c r="K178" s="39">
        <v>6.9551000000000002E-2</v>
      </c>
      <c r="L178" s="39">
        <v>8.6099999999999996E-2</v>
      </c>
      <c r="M178" s="8">
        <v>142.68</v>
      </c>
      <c r="N178" s="8">
        <v>97.83</v>
      </c>
      <c r="O178" s="8">
        <v>0.52315999999999996</v>
      </c>
      <c r="P178" s="39">
        <v>3.6899902543523384E-5</v>
      </c>
      <c r="Q178" s="39">
        <v>2.8666345333762737E-6</v>
      </c>
    </row>
    <row r="179" spans="2:17" ht="15" x14ac:dyDescent="0.25">
      <c r="B179" s="41" t="s">
        <v>1361</v>
      </c>
      <c r="C179" s="3" t="s">
        <v>1158</v>
      </c>
      <c r="D179" s="3" t="s">
        <v>1374</v>
      </c>
      <c r="E179" s="3"/>
      <c r="F179" s="3" t="s">
        <v>411</v>
      </c>
      <c r="G179" s="3" t="s">
        <v>915</v>
      </c>
      <c r="H179" s="3" t="s">
        <v>412</v>
      </c>
      <c r="I179" s="8">
        <v>1.99</v>
      </c>
      <c r="J179" s="3" t="s">
        <v>52</v>
      </c>
      <c r="K179" s="39">
        <v>6.9551000000000002E-2</v>
      </c>
      <c r="L179" s="39">
        <v>8.6099999999999996E-2</v>
      </c>
      <c r="M179" s="8">
        <v>6204.61</v>
      </c>
      <c r="N179" s="8">
        <v>97.82</v>
      </c>
      <c r="O179" s="8">
        <v>22.747919999999997</v>
      </c>
      <c r="P179" s="39">
        <v>1.6044728784078797E-3</v>
      </c>
      <c r="Q179" s="39">
        <v>1.246463281490955E-4</v>
      </c>
    </row>
    <row r="180" spans="2:17" ht="15" x14ac:dyDescent="0.25">
      <c r="B180" s="41" t="s">
        <v>1361</v>
      </c>
      <c r="C180" s="3" t="s">
        <v>1158</v>
      </c>
      <c r="D180" s="3" t="s">
        <v>1375</v>
      </c>
      <c r="E180" s="3"/>
      <c r="F180" s="3" t="s">
        <v>411</v>
      </c>
      <c r="G180" s="3" t="s">
        <v>1376</v>
      </c>
      <c r="H180" s="3" t="s">
        <v>412</v>
      </c>
      <c r="I180" s="8">
        <v>1.9999999999999998</v>
      </c>
      <c r="J180" s="3" t="s">
        <v>52</v>
      </c>
      <c r="K180" s="39">
        <v>6.4550999999999997E-2</v>
      </c>
      <c r="L180" s="39">
        <v>7.9999999999999988E-2</v>
      </c>
      <c r="M180" s="8">
        <v>458.87</v>
      </c>
      <c r="N180" s="8">
        <v>97.92</v>
      </c>
      <c r="O180" s="8">
        <v>1.68407</v>
      </c>
      <c r="P180" s="39">
        <v>1.1878205305541598E-4</v>
      </c>
      <c r="Q180" s="39">
        <v>9.227794974048057E-6</v>
      </c>
    </row>
    <row r="181" spans="2:17" ht="15" x14ac:dyDescent="0.25">
      <c r="B181" s="41" t="s">
        <v>1361</v>
      </c>
      <c r="C181" s="3" t="s">
        <v>1158</v>
      </c>
      <c r="D181" s="3" t="s">
        <v>1377</v>
      </c>
      <c r="E181" s="3"/>
      <c r="F181" s="3" t="s">
        <v>411</v>
      </c>
      <c r="G181" s="3" t="s">
        <v>1274</v>
      </c>
      <c r="H181" s="3" t="s">
        <v>412</v>
      </c>
      <c r="I181" s="8">
        <v>2</v>
      </c>
      <c r="J181" s="3" t="s">
        <v>52</v>
      </c>
      <c r="K181" s="39">
        <v>6.4550999999999997E-2</v>
      </c>
      <c r="L181" s="39">
        <v>7.4400000000000008E-2</v>
      </c>
      <c r="M181" s="8">
        <v>176.46</v>
      </c>
      <c r="N181" s="8">
        <v>98.93</v>
      </c>
      <c r="O181" s="8">
        <v>0.65429999999999999</v>
      </c>
      <c r="P181" s="39">
        <v>4.6149564634580913E-5</v>
      </c>
      <c r="Q181" s="39">
        <v>3.5852109778807553E-6</v>
      </c>
    </row>
    <row r="182" spans="2:17" ht="15" x14ac:dyDescent="0.25">
      <c r="B182" s="41" t="s">
        <v>1361</v>
      </c>
      <c r="C182" s="3" t="s">
        <v>1158</v>
      </c>
      <c r="D182" s="3" t="s">
        <v>1378</v>
      </c>
      <c r="E182" s="3"/>
      <c r="F182" s="3" t="s">
        <v>411</v>
      </c>
      <c r="G182" s="3" t="s">
        <v>1274</v>
      </c>
      <c r="H182" s="3" t="s">
        <v>412</v>
      </c>
      <c r="I182" s="8">
        <v>2</v>
      </c>
      <c r="J182" s="3" t="s">
        <v>52</v>
      </c>
      <c r="K182" s="39">
        <v>6.4550999999999997E-2</v>
      </c>
      <c r="L182" s="39">
        <v>7.4400000000000008E-2</v>
      </c>
      <c r="M182" s="8">
        <v>6685.74</v>
      </c>
      <c r="N182" s="8">
        <v>98.93</v>
      </c>
      <c r="O182" s="8">
        <v>24.790029999999998</v>
      </c>
      <c r="P182" s="39">
        <v>1.7485084697817512E-3</v>
      </c>
      <c r="Q182" s="39">
        <v>1.3583598914564154E-4</v>
      </c>
    </row>
    <row r="183" spans="2:17" ht="15" x14ac:dyDescent="0.25">
      <c r="B183" s="41" t="s">
        <v>1361</v>
      </c>
      <c r="C183" s="3" t="s">
        <v>1158</v>
      </c>
      <c r="D183" s="3" t="s">
        <v>1379</v>
      </c>
      <c r="E183" s="3"/>
      <c r="F183" s="3" t="s">
        <v>411</v>
      </c>
      <c r="G183" s="3" t="s">
        <v>1380</v>
      </c>
      <c r="H183" s="3" t="s">
        <v>412</v>
      </c>
      <c r="I183" s="8">
        <v>1.9999999999999998</v>
      </c>
      <c r="J183" s="3" t="s">
        <v>52</v>
      </c>
      <c r="K183" s="39">
        <v>6.4550999999999997E-2</v>
      </c>
      <c r="L183" s="39">
        <v>7.1999999999999995E-2</v>
      </c>
      <c r="M183" s="8">
        <v>506.59</v>
      </c>
      <c r="N183" s="8">
        <v>99.4</v>
      </c>
      <c r="O183" s="8">
        <v>1.88731</v>
      </c>
      <c r="P183" s="39">
        <v>1.3311712491287009E-4</v>
      </c>
      <c r="Q183" s="39">
        <v>1.0341440517597628E-5</v>
      </c>
    </row>
    <row r="184" spans="2:17" ht="15" x14ac:dyDescent="0.25">
      <c r="B184" s="41" t="s">
        <v>1361</v>
      </c>
      <c r="C184" s="3" t="s">
        <v>1158</v>
      </c>
      <c r="D184" s="3" t="s">
        <v>1381</v>
      </c>
      <c r="E184" s="3"/>
      <c r="F184" s="3" t="s">
        <v>411</v>
      </c>
      <c r="G184" s="3" t="s">
        <v>1382</v>
      </c>
      <c r="H184" s="3" t="s">
        <v>412</v>
      </c>
      <c r="I184" s="8">
        <v>2.0100000000000002</v>
      </c>
      <c r="J184" s="3" t="s">
        <v>52</v>
      </c>
      <c r="K184" s="39">
        <v>6.4550999999999997E-2</v>
      </c>
      <c r="L184" s="39">
        <v>6.3700000000000007E-2</v>
      </c>
      <c r="M184" s="8">
        <v>4018.47</v>
      </c>
      <c r="N184" s="8">
        <v>100.78</v>
      </c>
      <c r="O184" s="8">
        <v>15.178700000000001</v>
      </c>
      <c r="P184" s="39">
        <v>1.0705951348294566E-3</v>
      </c>
      <c r="Q184" s="39">
        <v>8.3171086458747707E-5</v>
      </c>
    </row>
    <row r="185" spans="2:17" ht="15" x14ac:dyDescent="0.25">
      <c r="B185" s="41" t="s">
        <v>1361</v>
      </c>
      <c r="C185" s="3" t="s">
        <v>1158</v>
      </c>
      <c r="D185" s="3" t="s">
        <v>1383</v>
      </c>
      <c r="E185" s="3"/>
      <c r="F185" s="3" t="s">
        <v>411</v>
      </c>
      <c r="G185" s="3" t="s">
        <v>1382</v>
      </c>
      <c r="H185" s="3" t="s">
        <v>412</v>
      </c>
      <c r="I185" s="8">
        <v>2.0100000000000002</v>
      </c>
      <c r="J185" s="3" t="s">
        <v>52</v>
      </c>
      <c r="K185" s="39">
        <v>6.4550999999999997E-2</v>
      </c>
      <c r="L185" s="39">
        <v>6.3700000000000007E-2</v>
      </c>
      <c r="M185" s="8">
        <v>125.63</v>
      </c>
      <c r="N185" s="8">
        <v>100.78</v>
      </c>
      <c r="O185" s="8">
        <v>0.47452999999999995</v>
      </c>
      <c r="P185" s="39">
        <v>3.3469895928546047E-5</v>
      </c>
      <c r="Q185" s="39">
        <v>2.6001683712880249E-6</v>
      </c>
    </row>
    <row r="186" spans="2:17" ht="15" x14ac:dyDescent="0.25">
      <c r="B186" s="41" t="s">
        <v>1384</v>
      </c>
      <c r="C186" s="3" t="s">
        <v>1158</v>
      </c>
      <c r="D186" s="3" t="s">
        <v>1385</v>
      </c>
      <c r="E186" s="3"/>
      <c r="F186" s="3" t="s">
        <v>411</v>
      </c>
      <c r="G186" s="3" t="s">
        <v>1386</v>
      </c>
      <c r="H186" s="3" t="s">
        <v>412</v>
      </c>
      <c r="I186" s="8">
        <v>1.01</v>
      </c>
      <c r="J186" s="3" t="s">
        <v>52</v>
      </c>
      <c r="K186" s="39">
        <v>0.11874999999999999</v>
      </c>
      <c r="L186" s="39">
        <v>0.1434</v>
      </c>
      <c r="M186" s="8">
        <v>28752.54</v>
      </c>
      <c r="N186" s="8">
        <v>98.7</v>
      </c>
      <c r="O186" s="8">
        <v>106.36358</v>
      </c>
      <c r="P186" s="39">
        <v>7.5021135717185045E-3</v>
      </c>
      <c r="Q186" s="39">
        <v>5.8281503081567768E-4</v>
      </c>
    </row>
    <row r="187" spans="2:17" ht="15" x14ac:dyDescent="0.25">
      <c r="B187" s="41" t="s">
        <v>1384</v>
      </c>
      <c r="C187" s="3" t="s">
        <v>1158</v>
      </c>
      <c r="D187" s="3" t="s">
        <v>1387</v>
      </c>
      <c r="E187" s="3"/>
      <c r="F187" s="3" t="s">
        <v>411</v>
      </c>
      <c r="G187" s="3" t="s">
        <v>1388</v>
      </c>
      <c r="H187" s="3" t="s">
        <v>412</v>
      </c>
      <c r="I187" s="8">
        <v>0</v>
      </c>
      <c r="J187" s="3" t="s">
        <v>52</v>
      </c>
      <c r="K187" s="39">
        <v>0</v>
      </c>
      <c r="L187" s="39">
        <v>0</v>
      </c>
      <c r="M187" s="8">
        <v>0</v>
      </c>
      <c r="N187" s="8">
        <v>100</v>
      </c>
      <c r="O187" s="8">
        <v>0</v>
      </c>
      <c r="P187" s="39">
        <v>0</v>
      </c>
      <c r="Q187" s="39">
        <v>0</v>
      </c>
    </row>
    <row r="188" spans="2:17" ht="15" x14ac:dyDescent="0.25">
      <c r="B188" s="41" t="s">
        <v>1389</v>
      </c>
      <c r="C188" s="3" t="s">
        <v>1158</v>
      </c>
      <c r="D188" s="3" t="s">
        <v>1390</v>
      </c>
      <c r="E188" s="3"/>
      <c r="F188" s="3" t="s">
        <v>411</v>
      </c>
      <c r="G188" s="3" t="s">
        <v>1391</v>
      </c>
      <c r="H188" s="3" t="s">
        <v>412</v>
      </c>
      <c r="I188" s="8">
        <v>2.39</v>
      </c>
      <c r="J188" s="3" t="s">
        <v>52</v>
      </c>
      <c r="K188" s="39">
        <v>0.16484500000000002</v>
      </c>
      <c r="L188" s="39">
        <v>0.20880000000000001</v>
      </c>
      <c r="M188" s="8">
        <v>22192.240000000002</v>
      </c>
      <c r="N188" s="8">
        <v>95.45</v>
      </c>
      <c r="O188" s="8">
        <v>79.39197999999999</v>
      </c>
      <c r="P188" s="39">
        <v>5.5997330161659097E-3</v>
      </c>
      <c r="Q188" s="39">
        <v>4.3502521511797239E-4</v>
      </c>
    </row>
    <row r="189" spans="2:17" ht="15" x14ac:dyDescent="0.25">
      <c r="B189" s="41" t="s">
        <v>1389</v>
      </c>
      <c r="C189" s="3" t="s">
        <v>1158</v>
      </c>
      <c r="D189" s="3" t="s">
        <v>1392</v>
      </c>
      <c r="E189" s="3"/>
      <c r="F189" s="3" t="s">
        <v>411</v>
      </c>
      <c r="G189" s="3" t="s">
        <v>1393</v>
      </c>
      <c r="H189" s="3" t="s">
        <v>412</v>
      </c>
      <c r="I189" s="8">
        <v>0</v>
      </c>
      <c r="J189" s="3" t="s">
        <v>52</v>
      </c>
      <c r="K189" s="39">
        <v>0</v>
      </c>
      <c r="L189" s="39">
        <v>0</v>
      </c>
      <c r="M189" s="8">
        <v>0</v>
      </c>
      <c r="N189" s="8">
        <v>100</v>
      </c>
      <c r="O189" s="8">
        <v>0</v>
      </c>
      <c r="P189" s="39">
        <v>0</v>
      </c>
      <c r="Q189" s="39">
        <v>0</v>
      </c>
    </row>
    <row r="190" spans="2:17" ht="15" x14ac:dyDescent="0.25">
      <c r="B190" s="41" t="s">
        <v>1394</v>
      </c>
      <c r="C190" s="3" t="s">
        <v>1158</v>
      </c>
      <c r="D190" s="3" t="s">
        <v>1395</v>
      </c>
      <c r="E190" s="3"/>
      <c r="F190" s="3" t="s">
        <v>411</v>
      </c>
      <c r="G190" s="3" t="s">
        <v>907</v>
      </c>
      <c r="H190" s="3" t="s">
        <v>412</v>
      </c>
      <c r="I190" s="8">
        <v>7.6400000000003807</v>
      </c>
      <c r="J190" s="3" t="s">
        <v>50</v>
      </c>
      <c r="K190" s="39">
        <v>3.2899999999999999E-2</v>
      </c>
      <c r="L190" s="39">
        <v>3.7400000000017683E-2</v>
      </c>
      <c r="M190" s="8">
        <v>53650.071724000001</v>
      </c>
      <c r="N190" s="8">
        <v>97.81</v>
      </c>
      <c r="O190" s="8">
        <v>225.20229000400002</v>
      </c>
      <c r="P190" s="39">
        <v>1.5884132108199962E-2</v>
      </c>
      <c r="Q190" s="39">
        <v>1.2339870432007127E-3</v>
      </c>
    </row>
    <row r="191" spans="2:17" ht="15" x14ac:dyDescent="0.25">
      <c r="B191" s="41" t="s">
        <v>1396</v>
      </c>
      <c r="C191" s="3" t="s">
        <v>1158</v>
      </c>
      <c r="D191" s="3" t="s">
        <v>1397</v>
      </c>
      <c r="E191" s="3"/>
      <c r="F191" s="3" t="s">
        <v>411</v>
      </c>
      <c r="G191" s="3" t="s">
        <v>1325</v>
      </c>
      <c r="H191" s="3" t="s">
        <v>412</v>
      </c>
      <c r="I191" s="8">
        <v>3.79</v>
      </c>
      <c r="J191" s="3" t="s">
        <v>58</v>
      </c>
      <c r="K191" s="39">
        <v>4.5351000000000002E-2</v>
      </c>
      <c r="L191" s="39">
        <v>5.1699999999999996E-2</v>
      </c>
      <c r="M191" s="8">
        <v>9.94</v>
      </c>
      <c r="N191" s="8">
        <v>98.58</v>
      </c>
      <c r="O191" s="8">
        <v>4.6969999999999998E-2</v>
      </c>
      <c r="P191" s="39">
        <v>3.3129222847107831E-6</v>
      </c>
      <c r="Q191" s="39">
        <v>2.5737025772743249E-7</v>
      </c>
    </row>
    <row r="192" spans="2:17" ht="15" x14ac:dyDescent="0.25">
      <c r="B192" s="41" t="s">
        <v>1396</v>
      </c>
      <c r="C192" s="3" t="s">
        <v>1158</v>
      </c>
      <c r="D192" s="3" t="s">
        <v>1345</v>
      </c>
      <c r="E192" s="3"/>
      <c r="F192" s="3" t="s">
        <v>411</v>
      </c>
      <c r="G192" s="3" t="s">
        <v>1346</v>
      </c>
      <c r="H192" s="3" t="s">
        <v>412</v>
      </c>
      <c r="I192" s="8">
        <v>3.79</v>
      </c>
      <c r="J192" s="3" t="s">
        <v>58</v>
      </c>
      <c r="K192" s="39">
        <v>4.5351000000000002E-2</v>
      </c>
      <c r="L192" s="39">
        <v>5.1699999999999996E-2</v>
      </c>
      <c r="M192" s="8">
        <v>18.149999999999999</v>
      </c>
      <c r="N192" s="8">
        <v>98.58</v>
      </c>
      <c r="O192" s="8">
        <v>8.5760000000000003E-2</v>
      </c>
      <c r="P192" s="39">
        <v>6.0488868455779605E-6</v>
      </c>
      <c r="Q192" s="39">
        <v>4.6991852890578265E-7</v>
      </c>
    </row>
    <row r="193" spans="2:17" ht="15" x14ac:dyDescent="0.25">
      <c r="B193" s="41" t="s">
        <v>1396</v>
      </c>
      <c r="C193" s="3" t="s">
        <v>1158</v>
      </c>
      <c r="D193" s="3" t="s">
        <v>1347</v>
      </c>
      <c r="E193" s="3"/>
      <c r="F193" s="3" t="s">
        <v>411</v>
      </c>
      <c r="G193" s="3" t="s">
        <v>913</v>
      </c>
      <c r="H193" s="3" t="s">
        <v>412</v>
      </c>
      <c r="I193" s="8">
        <v>3.7900000000000005</v>
      </c>
      <c r="J193" s="3" t="s">
        <v>58</v>
      </c>
      <c r="K193" s="39">
        <v>4.5351000000000002E-2</v>
      </c>
      <c r="L193" s="39">
        <v>5.1800000000000006E-2</v>
      </c>
      <c r="M193" s="8">
        <v>55.61</v>
      </c>
      <c r="N193" s="8">
        <v>98.58</v>
      </c>
      <c r="O193" s="8">
        <v>0.26277999999999996</v>
      </c>
      <c r="P193" s="39">
        <v>1.8534590546653173E-5</v>
      </c>
      <c r="Q193" s="39">
        <v>1.4398926192381242E-6</v>
      </c>
    </row>
    <row r="194" spans="2:17" ht="15" x14ac:dyDescent="0.25">
      <c r="B194" s="41" t="s">
        <v>1396</v>
      </c>
      <c r="C194" s="3" t="s">
        <v>1158</v>
      </c>
      <c r="D194" s="3" t="s">
        <v>1348</v>
      </c>
      <c r="E194" s="3"/>
      <c r="F194" s="3" t="s">
        <v>411</v>
      </c>
      <c r="G194" s="3" t="s">
        <v>1063</v>
      </c>
      <c r="H194" s="3" t="s">
        <v>412</v>
      </c>
      <c r="I194" s="8">
        <v>3.8000000000000003</v>
      </c>
      <c r="J194" s="3" t="s">
        <v>58</v>
      </c>
      <c r="K194" s="39">
        <v>4.5152999999999999E-2</v>
      </c>
      <c r="L194" s="39">
        <v>5.170000000000001E-2</v>
      </c>
      <c r="M194" s="8">
        <v>11.27</v>
      </c>
      <c r="N194" s="8">
        <v>98.26</v>
      </c>
      <c r="O194" s="8">
        <v>5.3079999999999995E-2</v>
      </c>
      <c r="P194" s="39">
        <v>3.7438772593665819E-6</v>
      </c>
      <c r="Q194" s="39">
        <v>2.9084976112778616E-7</v>
      </c>
    </row>
    <row r="195" spans="2:17" ht="15" x14ac:dyDescent="0.25">
      <c r="B195" s="41" t="s">
        <v>1396</v>
      </c>
      <c r="C195" s="3" t="s">
        <v>1158</v>
      </c>
      <c r="D195" s="3" t="s">
        <v>1349</v>
      </c>
      <c r="E195" s="3"/>
      <c r="F195" s="3" t="s">
        <v>411</v>
      </c>
      <c r="G195" s="3" t="s">
        <v>1350</v>
      </c>
      <c r="H195" s="3" t="s">
        <v>412</v>
      </c>
      <c r="I195" s="8">
        <v>3.8000000000000003</v>
      </c>
      <c r="J195" s="3" t="s">
        <v>58</v>
      </c>
      <c r="K195" s="39">
        <v>4.4983000000000002E-2</v>
      </c>
      <c r="L195" s="39">
        <v>5.1699999999999996E-2</v>
      </c>
      <c r="M195" s="8">
        <v>16.989999999999998</v>
      </c>
      <c r="N195" s="8">
        <v>97.99</v>
      </c>
      <c r="O195" s="8">
        <v>7.9799999999999996E-2</v>
      </c>
      <c r="P195" s="39">
        <v>5.6285117802835955E-6</v>
      </c>
      <c r="Q195" s="39">
        <v>4.3726094457417735E-7</v>
      </c>
    </row>
    <row r="196" spans="2:17" ht="15" x14ac:dyDescent="0.25">
      <c r="B196" s="41" t="s">
        <v>1398</v>
      </c>
      <c r="C196" s="3" t="s">
        <v>1158</v>
      </c>
      <c r="D196" s="3" t="s">
        <v>1397</v>
      </c>
      <c r="E196" s="3"/>
      <c r="F196" s="3" t="s">
        <v>411</v>
      </c>
      <c r="G196" s="3" t="s">
        <v>1325</v>
      </c>
      <c r="H196" s="3" t="s">
        <v>412</v>
      </c>
      <c r="I196" s="8">
        <v>3.7899999999999996</v>
      </c>
      <c r="J196" s="3" t="s">
        <v>58</v>
      </c>
      <c r="K196" s="39">
        <v>4.5351000000000002E-2</v>
      </c>
      <c r="L196" s="39">
        <v>5.1799999999999999E-2</v>
      </c>
      <c r="M196" s="8">
        <v>1899</v>
      </c>
      <c r="N196" s="8">
        <v>98.58</v>
      </c>
      <c r="O196" s="8">
        <v>8.9734099999999994</v>
      </c>
      <c r="P196" s="39">
        <v>6.3291909641998269E-4</v>
      </c>
      <c r="Q196" s="39">
        <v>4.9169445271320415E-5</v>
      </c>
    </row>
    <row r="197" spans="2:17" ht="15" x14ac:dyDescent="0.25">
      <c r="B197" s="41" t="s">
        <v>1398</v>
      </c>
      <c r="C197" s="3" t="s">
        <v>1158</v>
      </c>
      <c r="D197" s="3" t="s">
        <v>1345</v>
      </c>
      <c r="E197" s="3"/>
      <c r="F197" s="3" t="s">
        <v>411</v>
      </c>
      <c r="G197" s="3" t="s">
        <v>1346</v>
      </c>
      <c r="H197" s="3" t="s">
        <v>412</v>
      </c>
      <c r="I197" s="8">
        <v>3.79</v>
      </c>
      <c r="J197" s="3" t="s">
        <v>58</v>
      </c>
      <c r="K197" s="39">
        <v>4.5351000000000002E-2</v>
      </c>
      <c r="L197" s="39">
        <v>5.1799999999999999E-2</v>
      </c>
      <c r="M197" s="8">
        <v>273.89</v>
      </c>
      <c r="N197" s="8">
        <v>98.58</v>
      </c>
      <c r="O197" s="8">
        <v>1.2942199999999999</v>
      </c>
      <c r="P197" s="39">
        <v>9.1284868625045551E-5</v>
      </c>
      <c r="Q197" s="39">
        <v>7.0916273143708249E-6</v>
      </c>
    </row>
    <row r="198" spans="2:17" ht="15" x14ac:dyDescent="0.25">
      <c r="B198" s="41" t="s">
        <v>1398</v>
      </c>
      <c r="C198" s="3" t="s">
        <v>1158</v>
      </c>
      <c r="D198" s="3" t="s">
        <v>1347</v>
      </c>
      <c r="E198" s="3"/>
      <c r="F198" s="3" t="s">
        <v>411</v>
      </c>
      <c r="G198" s="3" t="s">
        <v>913</v>
      </c>
      <c r="H198" s="3" t="s">
        <v>412</v>
      </c>
      <c r="I198" s="8">
        <v>3.79</v>
      </c>
      <c r="J198" s="3" t="s">
        <v>58</v>
      </c>
      <c r="K198" s="39">
        <v>4.5351000000000002E-2</v>
      </c>
      <c r="L198" s="39">
        <v>5.1799999999999999E-2</v>
      </c>
      <c r="M198" s="8">
        <v>839.44</v>
      </c>
      <c r="N198" s="8">
        <v>98.58</v>
      </c>
      <c r="O198" s="8">
        <v>3.9666300000000003</v>
      </c>
      <c r="P198" s="39">
        <v>2.7977723913566818E-4</v>
      </c>
      <c r="Q198" s="39">
        <v>2.1734992237797862E-5</v>
      </c>
    </row>
    <row r="199" spans="2:17" ht="15" x14ac:dyDescent="0.25">
      <c r="B199" s="41" t="s">
        <v>1398</v>
      </c>
      <c r="C199" s="3" t="s">
        <v>1158</v>
      </c>
      <c r="D199" s="3" t="s">
        <v>1348</v>
      </c>
      <c r="E199" s="3"/>
      <c r="F199" s="3" t="s">
        <v>411</v>
      </c>
      <c r="G199" s="3" t="s">
        <v>1063</v>
      </c>
      <c r="H199" s="3" t="s">
        <v>412</v>
      </c>
      <c r="I199" s="8">
        <v>3.8000000000000003</v>
      </c>
      <c r="J199" s="3" t="s">
        <v>58</v>
      </c>
      <c r="K199" s="39">
        <v>4.5152999999999999E-2</v>
      </c>
      <c r="L199" s="39">
        <v>5.1800000000000006E-2</v>
      </c>
      <c r="M199" s="8">
        <v>170.04</v>
      </c>
      <c r="N199" s="8">
        <v>98.26</v>
      </c>
      <c r="O199" s="8">
        <v>0.80088999999999999</v>
      </c>
      <c r="P199" s="39">
        <v>5.6488957389866284E-5</v>
      </c>
      <c r="Q199" s="39">
        <v>4.3884450864663277E-6</v>
      </c>
    </row>
    <row r="200" spans="2:17" ht="15" x14ac:dyDescent="0.25">
      <c r="B200" s="41" t="s">
        <v>1398</v>
      </c>
      <c r="C200" s="3" t="s">
        <v>1158</v>
      </c>
      <c r="D200" s="3" t="s">
        <v>1349</v>
      </c>
      <c r="E200" s="3"/>
      <c r="F200" s="3" t="s">
        <v>411</v>
      </c>
      <c r="G200" s="3" t="s">
        <v>1350</v>
      </c>
      <c r="H200" s="3" t="s">
        <v>412</v>
      </c>
      <c r="I200" s="8">
        <v>3.8000000000000003</v>
      </c>
      <c r="J200" s="3" t="s">
        <v>58</v>
      </c>
      <c r="K200" s="39">
        <v>4.4983000000000002E-2</v>
      </c>
      <c r="L200" s="39">
        <v>5.1699999999999996E-2</v>
      </c>
      <c r="M200" s="8">
        <v>256.42</v>
      </c>
      <c r="N200" s="8">
        <v>97.99</v>
      </c>
      <c r="O200" s="8">
        <v>1.20442</v>
      </c>
      <c r="P200" s="39">
        <v>8.4951029553999608E-5</v>
      </c>
      <c r="Q200" s="39">
        <v>6.5995717652134178E-6</v>
      </c>
    </row>
    <row r="201" spans="2:17" ht="15" x14ac:dyDescent="0.25">
      <c r="B201" s="41" t="s">
        <v>1399</v>
      </c>
      <c r="C201" s="3" t="s">
        <v>1158</v>
      </c>
      <c r="D201" s="3" t="s">
        <v>1397</v>
      </c>
      <c r="E201" s="3"/>
      <c r="F201" s="3" t="s">
        <v>411</v>
      </c>
      <c r="G201" s="3" t="s">
        <v>1325</v>
      </c>
      <c r="H201" s="3" t="s">
        <v>412</v>
      </c>
      <c r="I201" s="8">
        <v>3.79</v>
      </c>
      <c r="J201" s="3" t="s">
        <v>58</v>
      </c>
      <c r="K201" s="39">
        <v>4.5351000000000002E-2</v>
      </c>
      <c r="L201" s="39">
        <v>5.1800000000000006E-2</v>
      </c>
      <c r="M201" s="8">
        <v>4015.37</v>
      </c>
      <c r="N201" s="8">
        <v>98.58</v>
      </c>
      <c r="O201" s="8">
        <v>18.973959999999998</v>
      </c>
      <c r="P201" s="39">
        <v>1.3382851801833299E-3</v>
      </c>
      <c r="Q201" s="39">
        <v>1.0396706355780273E-4</v>
      </c>
    </row>
    <row r="202" spans="2:17" ht="15" x14ac:dyDescent="0.25">
      <c r="B202" s="41" t="s">
        <v>1399</v>
      </c>
      <c r="C202" s="3" t="s">
        <v>1158</v>
      </c>
      <c r="D202" s="3" t="s">
        <v>1345</v>
      </c>
      <c r="E202" s="3"/>
      <c r="F202" s="3" t="s">
        <v>411</v>
      </c>
      <c r="G202" s="3" t="s">
        <v>1346</v>
      </c>
      <c r="H202" s="3" t="s">
        <v>412</v>
      </c>
      <c r="I202" s="8">
        <v>3.79</v>
      </c>
      <c r="J202" s="3" t="s">
        <v>58</v>
      </c>
      <c r="K202" s="39">
        <v>4.5351000000000002E-2</v>
      </c>
      <c r="L202" s="39">
        <v>5.1800000000000006E-2</v>
      </c>
      <c r="M202" s="8">
        <v>483.89</v>
      </c>
      <c r="N202" s="8">
        <v>98.58</v>
      </c>
      <c r="O202" s="8">
        <v>2.28654</v>
      </c>
      <c r="P202" s="39">
        <v>1.6127590634197562E-4</v>
      </c>
      <c r="Q202" s="39">
        <v>1.2529005516373929E-5</v>
      </c>
    </row>
    <row r="203" spans="2:17" ht="15" x14ac:dyDescent="0.25">
      <c r="B203" s="41" t="s">
        <v>1399</v>
      </c>
      <c r="C203" s="3" t="s">
        <v>1158</v>
      </c>
      <c r="D203" s="3" t="s">
        <v>1347</v>
      </c>
      <c r="E203" s="3"/>
      <c r="F203" s="3" t="s">
        <v>411</v>
      </c>
      <c r="G203" s="3" t="s">
        <v>913</v>
      </c>
      <c r="H203" s="3" t="s">
        <v>412</v>
      </c>
      <c r="I203" s="8">
        <v>3.7899999999999996</v>
      </c>
      <c r="J203" s="3" t="s">
        <v>58</v>
      </c>
      <c r="K203" s="39">
        <v>4.5351000000000002E-2</v>
      </c>
      <c r="L203" s="39">
        <v>5.1799999999999985E-2</v>
      </c>
      <c r="M203" s="8">
        <v>1483.06</v>
      </c>
      <c r="N203" s="8">
        <v>98.58</v>
      </c>
      <c r="O203" s="8">
        <v>7.0079500000000001</v>
      </c>
      <c r="P203" s="39">
        <v>4.9428983872980487E-4</v>
      </c>
      <c r="Q203" s="39">
        <v>3.8399784918904846E-5</v>
      </c>
    </row>
    <row r="204" spans="2:17" ht="15" x14ac:dyDescent="0.25">
      <c r="B204" s="41" t="s">
        <v>1399</v>
      </c>
      <c r="C204" s="3" t="s">
        <v>1158</v>
      </c>
      <c r="D204" s="3" t="s">
        <v>1348</v>
      </c>
      <c r="E204" s="3"/>
      <c r="F204" s="3" t="s">
        <v>411</v>
      </c>
      <c r="G204" s="3" t="s">
        <v>1063</v>
      </c>
      <c r="H204" s="3" t="s">
        <v>412</v>
      </c>
      <c r="I204" s="8">
        <v>3.8000000000000007</v>
      </c>
      <c r="J204" s="3" t="s">
        <v>58</v>
      </c>
      <c r="K204" s="39">
        <v>4.5152999999999999E-2</v>
      </c>
      <c r="L204" s="39">
        <v>5.1800000000000006E-2</v>
      </c>
      <c r="M204" s="8">
        <v>300.42</v>
      </c>
      <c r="N204" s="8">
        <v>98.26</v>
      </c>
      <c r="O204" s="8">
        <v>1.4149800000000001</v>
      </c>
      <c r="P204" s="39">
        <v>9.980240098829177E-5</v>
      </c>
      <c r="Q204" s="39">
        <v>7.7533269593179152E-6</v>
      </c>
    </row>
    <row r="205" spans="2:17" ht="15" x14ac:dyDescent="0.25">
      <c r="B205" s="41" t="s">
        <v>1399</v>
      </c>
      <c r="C205" s="3" t="s">
        <v>1158</v>
      </c>
      <c r="D205" s="3" t="s">
        <v>1349</v>
      </c>
      <c r="E205" s="3"/>
      <c r="F205" s="3" t="s">
        <v>411</v>
      </c>
      <c r="G205" s="3" t="s">
        <v>1350</v>
      </c>
      <c r="H205" s="3" t="s">
        <v>412</v>
      </c>
      <c r="I205" s="8">
        <v>3.8000000000000007</v>
      </c>
      <c r="J205" s="3" t="s">
        <v>58</v>
      </c>
      <c r="K205" s="39">
        <v>4.4983000000000002E-2</v>
      </c>
      <c r="L205" s="39">
        <v>5.170000000000001E-2</v>
      </c>
      <c r="M205" s="8">
        <v>453.03</v>
      </c>
      <c r="N205" s="8">
        <v>97.99</v>
      </c>
      <c r="O205" s="8">
        <v>2.12791</v>
      </c>
      <c r="P205" s="39">
        <v>1.5008729952861236E-4</v>
      </c>
      <c r="Q205" s="39">
        <v>1.1659798703870148E-5</v>
      </c>
    </row>
    <row r="206" spans="2:17" ht="15" x14ac:dyDescent="0.25">
      <c r="B206" s="41" t="s">
        <v>1400</v>
      </c>
      <c r="C206" s="3" t="s">
        <v>1158</v>
      </c>
      <c r="D206" s="3" t="s">
        <v>1397</v>
      </c>
      <c r="E206" s="3"/>
      <c r="F206" s="3" t="s">
        <v>411</v>
      </c>
      <c r="G206" s="3" t="s">
        <v>1325</v>
      </c>
      <c r="H206" s="3" t="s">
        <v>412</v>
      </c>
      <c r="I206" s="8">
        <v>3.79</v>
      </c>
      <c r="J206" s="3" t="s">
        <v>58</v>
      </c>
      <c r="K206" s="39">
        <v>4.5351000000000002E-2</v>
      </c>
      <c r="L206" s="39">
        <v>5.1699999999999996E-2</v>
      </c>
      <c r="M206" s="8">
        <v>19.8</v>
      </c>
      <c r="N206" s="8">
        <v>98.58</v>
      </c>
      <c r="O206" s="8">
        <v>9.3560000000000004E-2</v>
      </c>
      <c r="P206" s="39">
        <v>6.5990421323725977E-6</v>
      </c>
      <c r="Q206" s="39">
        <v>5.1265832048070219E-7</v>
      </c>
    </row>
    <row r="207" spans="2:17" ht="15" x14ac:dyDescent="0.25">
      <c r="B207" s="41" t="s">
        <v>1400</v>
      </c>
      <c r="C207" s="3" t="s">
        <v>1158</v>
      </c>
      <c r="D207" s="3" t="s">
        <v>1345</v>
      </c>
      <c r="E207" s="3"/>
      <c r="F207" s="3" t="s">
        <v>411</v>
      </c>
      <c r="G207" s="3" t="s">
        <v>1346</v>
      </c>
      <c r="H207" s="3" t="s">
        <v>412</v>
      </c>
      <c r="I207" s="8">
        <v>3.79</v>
      </c>
      <c r="J207" s="3" t="s">
        <v>58</v>
      </c>
      <c r="K207" s="39">
        <v>4.5351000000000002E-2</v>
      </c>
      <c r="L207" s="39">
        <v>5.1700000000000017E-2</v>
      </c>
      <c r="M207" s="8">
        <v>24.01</v>
      </c>
      <c r="N207" s="8">
        <v>98.58</v>
      </c>
      <c r="O207" s="8">
        <v>0.11345999999999999</v>
      </c>
      <c r="P207" s="39">
        <v>8.0026434409896837E-6</v>
      </c>
      <c r="Q207" s="39">
        <v>6.2169958360133038E-7</v>
      </c>
    </row>
    <row r="208" spans="2:17" ht="15" x14ac:dyDescent="0.25">
      <c r="B208" s="41" t="s">
        <v>1400</v>
      </c>
      <c r="C208" s="3" t="s">
        <v>1158</v>
      </c>
      <c r="D208" s="3" t="s">
        <v>1347</v>
      </c>
      <c r="E208" s="3"/>
      <c r="F208" s="3" t="s">
        <v>411</v>
      </c>
      <c r="G208" s="3" t="s">
        <v>913</v>
      </c>
      <c r="H208" s="3" t="s">
        <v>412</v>
      </c>
      <c r="I208" s="8">
        <v>3.7899999999999996</v>
      </c>
      <c r="J208" s="3" t="s">
        <v>58</v>
      </c>
      <c r="K208" s="39">
        <v>4.5351000000000002E-2</v>
      </c>
      <c r="L208" s="39">
        <v>5.1800000000000006E-2</v>
      </c>
      <c r="M208" s="8">
        <v>73.569999999999993</v>
      </c>
      <c r="N208" s="8">
        <v>98.58</v>
      </c>
      <c r="O208" s="8">
        <v>0.34764</v>
      </c>
      <c r="P208" s="39">
        <v>2.4519997936062525E-5</v>
      </c>
      <c r="Q208" s="39">
        <v>1.9048796337314164E-6</v>
      </c>
    </row>
    <row r="209" spans="2:17" ht="15" x14ac:dyDescent="0.25">
      <c r="B209" s="41" t="s">
        <v>1400</v>
      </c>
      <c r="C209" s="3" t="s">
        <v>1158</v>
      </c>
      <c r="D209" s="3" t="s">
        <v>1348</v>
      </c>
      <c r="E209" s="3"/>
      <c r="F209" s="3" t="s">
        <v>411</v>
      </c>
      <c r="G209" s="3" t="s">
        <v>1063</v>
      </c>
      <c r="H209" s="3" t="s">
        <v>412</v>
      </c>
      <c r="I209" s="8">
        <v>3.8000000000000003</v>
      </c>
      <c r="J209" s="3" t="s">
        <v>58</v>
      </c>
      <c r="K209" s="39">
        <v>4.5152999999999999E-2</v>
      </c>
      <c r="L209" s="39">
        <v>5.1699999999999996E-2</v>
      </c>
      <c r="M209" s="8">
        <v>14.9</v>
      </c>
      <c r="N209" s="8">
        <v>98.26</v>
      </c>
      <c r="O209" s="8">
        <v>7.0180000000000006E-2</v>
      </c>
      <c r="P209" s="39">
        <v>4.949986926570211E-6</v>
      </c>
      <c r="Q209" s="39">
        <v>3.8454853496510994E-7</v>
      </c>
    </row>
    <row r="210" spans="2:17" ht="15" x14ac:dyDescent="0.25">
      <c r="B210" s="41" t="s">
        <v>1400</v>
      </c>
      <c r="C210" s="3" t="s">
        <v>1158</v>
      </c>
      <c r="D210" s="3" t="s">
        <v>1349</v>
      </c>
      <c r="E210" s="3"/>
      <c r="F210" s="3" t="s">
        <v>411</v>
      </c>
      <c r="G210" s="3" t="s">
        <v>1350</v>
      </c>
      <c r="H210" s="3" t="s">
        <v>412</v>
      </c>
      <c r="I210" s="8">
        <v>3.8</v>
      </c>
      <c r="J210" s="3" t="s">
        <v>58</v>
      </c>
      <c r="K210" s="39">
        <v>4.4983000000000002E-2</v>
      </c>
      <c r="L210" s="39">
        <v>5.1699999999999996E-2</v>
      </c>
      <c r="M210" s="8">
        <v>22.47</v>
      </c>
      <c r="N210" s="8">
        <v>97.99</v>
      </c>
      <c r="O210" s="8">
        <v>0.10554000000000001</v>
      </c>
      <c r="P210" s="39">
        <v>7.4440242267058993E-6</v>
      </c>
      <c r="Q210" s="39">
        <v>5.7830225677141214E-7</v>
      </c>
    </row>
    <row r="211" spans="2:17" ht="15" x14ac:dyDescent="0.25">
      <c r="B211" s="41" t="s">
        <v>1401</v>
      </c>
      <c r="C211" s="3" t="s">
        <v>1158</v>
      </c>
      <c r="D211" s="3" t="s">
        <v>1402</v>
      </c>
      <c r="E211" s="3"/>
      <c r="F211" s="3" t="s">
        <v>411</v>
      </c>
      <c r="G211" s="3" t="s">
        <v>1325</v>
      </c>
      <c r="H211" s="3" t="s">
        <v>412</v>
      </c>
      <c r="I211" s="8">
        <v>0</v>
      </c>
      <c r="J211" s="3" t="s">
        <v>58</v>
      </c>
      <c r="K211" s="39">
        <v>1.108E-3</v>
      </c>
      <c r="L211" s="39">
        <v>0</v>
      </c>
      <c r="M211" s="8">
        <v>111.64517878749757</v>
      </c>
      <c r="N211" s="8">
        <v>100</v>
      </c>
      <c r="O211" s="8">
        <v>0.53515999999990527</v>
      </c>
      <c r="P211" s="39">
        <v>3.7746295292431533E-5</v>
      </c>
      <c r="Q211" s="39">
        <v>2.9323880588756311E-6</v>
      </c>
    </row>
    <row r="212" spans="2:17" ht="15" x14ac:dyDescent="0.25">
      <c r="B212" s="41" t="s">
        <v>1401</v>
      </c>
      <c r="C212" s="3" t="s">
        <v>1158</v>
      </c>
      <c r="D212" s="3" t="s">
        <v>1403</v>
      </c>
      <c r="E212" s="3"/>
      <c r="F212" s="3" t="s">
        <v>411</v>
      </c>
      <c r="G212" s="3" t="s">
        <v>1325</v>
      </c>
      <c r="H212" s="3" t="s">
        <v>412</v>
      </c>
      <c r="I212" s="8">
        <v>0</v>
      </c>
      <c r="J212" s="3" t="s">
        <v>58</v>
      </c>
      <c r="K212" s="39">
        <v>1.3125E-2</v>
      </c>
      <c r="L212" s="39">
        <v>0</v>
      </c>
      <c r="M212" s="8">
        <v>214.85792965326982</v>
      </c>
      <c r="N212" s="8">
        <v>100</v>
      </c>
      <c r="O212" s="8">
        <v>1.0299000000001115</v>
      </c>
      <c r="P212" s="39">
        <v>7.2641657675622849E-5</v>
      </c>
      <c r="Q212" s="39">
        <v>5.6432963260274941E-6</v>
      </c>
    </row>
    <row r="213" spans="2:17" ht="15" x14ac:dyDescent="0.25">
      <c r="B213" s="41" t="s">
        <v>1404</v>
      </c>
      <c r="C213" s="3" t="s">
        <v>1158</v>
      </c>
      <c r="D213" s="3" t="s">
        <v>1397</v>
      </c>
      <c r="E213" s="3"/>
      <c r="F213" s="3" t="s">
        <v>411</v>
      </c>
      <c r="G213" s="3" t="s">
        <v>1325</v>
      </c>
      <c r="H213" s="3" t="s">
        <v>412</v>
      </c>
      <c r="I213" s="8">
        <v>3.79</v>
      </c>
      <c r="J213" s="3" t="s">
        <v>58</v>
      </c>
      <c r="K213" s="39">
        <v>4.5351000000000002E-2</v>
      </c>
      <c r="L213" s="39">
        <v>5.1799999999999999E-2</v>
      </c>
      <c r="M213" s="8">
        <v>106.69</v>
      </c>
      <c r="N213" s="8">
        <v>98.58</v>
      </c>
      <c r="O213" s="8">
        <v>0.50414999999999999</v>
      </c>
      <c r="P213" s="39">
        <v>3.5559075363784145E-5</v>
      </c>
      <c r="Q213" s="39">
        <v>2.7624699900635529E-6</v>
      </c>
    </row>
    <row r="214" spans="2:17" ht="15" x14ac:dyDescent="0.25">
      <c r="B214" s="41" t="s">
        <v>1404</v>
      </c>
      <c r="C214" s="3" t="s">
        <v>1158</v>
      </c>
      <c r="D214" s="3" t="s">
        <v>1345</v>
      </c>
      <c r="E214" s="3"/>
      <c r="F214" s="3" t="s">
        <v>411</v>
      </c>
      <c r="G214" s="3" t="s">
        <v>1346</v>
      </c>
      <c r="H214" s="3" t="s">
        <v>412</v>
      </c>
      <c r="I214" s="8">
        <v>3.7899999999999996</v>
      </c>
      <c r="J214" s="3" t="s">
        <v>58</v>
      </c>
      <c r="K214" s="39">
        <v>4.5351000000000002E-2</v>
      </c>
      <c r="L214" s="39">
        <v>5.1699999999999989E-2</v>
      </c>
      <c r="M214" s="8">
        <v>11.72</v>
      </c>
      <c r="N214" s="8">
        <v>98.58</v>
      </c>
      <c r="O214" s="8">
        <v>5.5380000000000006E-2</v>
      </c>
      <c r="P214" s="39">
        <v>3.9061025362419249E-6</v>
      </c>
      <c r="Q214" s="39">
        <v>3.0345252018192914E-7</v>
      </c>
    </row>
    <row r="215" spans="2:17" ht="15" x14ac:dyDescent="0.25">
      <c r="B215" s="41" t="s">
        <v>1404</v>
      </c>
      <c r="C215" s="3" t="s">
        <v>1158</v>
      </c>
      <c r="D215" s="3" t="s">
        <v>1347</v>
      </c>
      <c r="E215" s="3"/>
      <c r="F215" s="3" t="s">
        <v>411</v>
      </c>
      <c r="G215" s="3" t="s">
        <v>913</v>
      </c>
      <c r="H215" s="3" t="s">
        <v>412</v>
      </c>
      <c r="I215" s="8">
        <v>3.7900000000000005</v>
      </c>
      <c r="J215" s="3" t="s">
        <v>58</v>
      </c>
      <c r="K215" s="39">
        <v>4.5351000000000002E-2</v>
      </c>
      <c r="L215" s="39">
        <v>5.1699999999999996E-2</v>
      </c>
      <c r="M215" s="8">
        <v>35.92</v>
      </c>
      <c r="N215" s="8">
        <v>98.58</v>
      </c>
      <c r="O215" s="8">
        <v>0.16972999999999999</v>
      </c>
      <c r="P215" s="39">
        <v>1.1971520106109457E-5</v>
      </c>
      <c r="Q215" s="39">
        <v>9.3002882359116699E-7</v>
      </c>
    </row>
    <row r="216" spans="2:17" ht="15" x14ac:dyDescent="0.25">
      <c r="B216" s="41" t="s">
        <v>1404</v>
      </c>
      <c r="C216" s="3" t="s">
        <v>1158</v>
      </c>
      <c r="D216" s="3" t="s">
        <v>1348</v>
      </c>
      <c r="E216" s="3"/>
      <c r="F216" s="3" t="s">
        <v>411</v>
      </c>
      <c r="G216" s="3" t="s">
        <v>1063</v>
      </c>
      <c r="H216" s="3" t="s">
        <v>412</v>
      </c>
      <c r="I216" s="8">
        <v>3.8</v>
      </c>
      <c r="J216" s="3" t="s">
        <v>58</v>
      </c>
      <c r="K216" s="39">
        <v>4.5152999999999999E-2</v>
      </c>
      <c r="L216" s="39">
        <v>5.1399999999999994E-2</v>
      </c>
      <c r="M216" s="8">
        <v>7.28</v>
      </c>
      <c r="N216" s="8">
        <v>98.26</v>
      </c>
      <c r="O216" s="8">
        <v>3.4290000000000001E-2</v>
      </c>
      <c r="P216" s="39">
        <v>2.4185672800241166E-6</v>
      </c>
      <c r="Q216" s="39">
        <v>1.8789069911589652E-7</v>
      </c>
    </row>
    <row r="217" spans="2:17" ht="15" x14ac:dyDescent="0.25">
      <c r="B217" s="41" t="s">
        <v>1404</v>
      </c>
      <c r="C217" s="3" t="s">
        <v>1158</v>
      </c>
      <c r="D217" s="3" t="s">
        <v>1349</v>
      </c>
      <c r="E217" s="3"/>
      <c r="F217" s="3" t="s">
        <v>411</v>
      </c>
      <c r="G217" s="3" t="s">
        <v>1350</v>
      </c>
      <c r="H217" s="3" t="s">
        <v>412</v>
      </c>
      <c r="I217" s="8">
        <v>3.8</v>
      </c>
      <c r="J217" s="3" t="s">
        <v>58</v>
      </c>
      <c r="K217" s="39">
        <v>4.4983000000000002E-2</v>
      </c>
      <c r="L217" s="39">
        <v>5.1699999999999996E-2</v>
      </c>
      <c r="M217" s="8">
        <v>10.97</v>
      </c>
      <c r="N217" s="8">
        <v>97.99</v>
      </c>
      <c r="O217" s="8">
        <v>5.1529999999999999E-2</v>
      </c>
      <c r="P217" s="39">
        <v>3.6345515292984175E-6</v>
      </c>
      <c r="Q217" s="39">
        <v>2.8235659741738548E-7</v>
      </c>
    </row>
    <row r="218" spans="2:17" ht="15" x14ac:dyDescent="0.25">
      <c r="B218" s="41" t="s">
        <v>1405</v>
      </c>
      <c r="C218" s="3" t="s">
        <v>1158</v>
      </c>
      <c r="D218" s="3" t="s">
        <v>1397</v>
      </c>
      <c r="E218" s="3"/>
      <c r="F218" s="3" t="s">
        <v>411</v>
      </c>
      <c r="G218" s="3" t="s">
        <v>1325</v>
      </c>
      <c r="H218" s="3" t="s">
        <v>412</v>
      </c>
      <c r="I218" s="8">
        <v>3.79</v>
      </c>
      <c r="J218" s="3" t="s">
        <v>58</v>
      </c>
      <c r="K218" s="39">
        <v>4.5351000000000002E-2</v>
      </c>
      <c r="L218" s="39">
        <v>5.1799999999999999E-2</v>
      </c>
      <c r="M218" s="8">
        <v>12341.3</v>
      </c>
      <c r="N218" s="8">
        <v>98.58</v>
      </c>
      <c r="O218" s="8">
        <v>58.316760000000002</v>
      </c>
      <c r="P218" s="39">
        <v>4.1132402336838498E-3</v>
      </c>
      <c r="Q218" s="39">
        <v>3.1954438047751386E-4</v>
      </c>
    </row>
    <row r="219" spans="2:17" ht="15" x14ac:dyDescent="0.25">
      <c r="B219" s="41" t="s">
        <v>1405</v>
      </c>
      <c r="C219" s="3" t="s">
        <v>1158</v>
      </c>
      <c r="D219" s="3" t="s">
        <v>1397</v>
      </c>
      <c r="E219" s="3"/>
      <c r="F219" s="3" t="s">
        <v>411</v>
      </c>
      <c r="G219" s="3" t="s">
        <v>1262</v>
      </c>
      <c r="H219" s="3" t="s">
        <v>412</v>
      </c>
      <c r="I219" s="8">
        <v>3.79</v>
      </c>
      <c r="J219" s="3" t="s">
        <v>58</v>
      </c>
      <c r="K219" s="39">
        <v>4.5351000000000002E-2</v>
      </c>
      <c r="L219" s="39">
        <v>5.1799999999999992E-2</v>
      </c>
      <c r="M219" s="8">
        <v>558.92999999999995</v>
      </c>
      <c r="N219" s="8">
        <v>98.58</v>
      </c>
      <c r="O219" s="8">
        <v>2.64113</v>
      </c>
      <c r="P219" s="39">
        <v>1.8628610674511798E-4</v>
      </c>
      <c r="Q219" s="39">
        <v>1.4471967400290691E-5</v>
      </c>
    </row>
    <row r="220" spans="2:17" ht="15" x14ac:dyDescent="0.25">
      <c r="B220" s="41" t="s">
        <v>1405</v>
      </c>
      <c r="C220" s="3" t="s">
        <v>1158</v>
      </c>
      <c r="D220" s="3" t="s">
        <v>1397</v>
      </c>
      <c r="E220" s="3"/>
      <c r="F220" s="3" t="s">
        <v>411</v>
      </c>
      <c r="G220" s="3" t="s">
        <v>1262</v>
      </c>
      <c r="H220" s="3" t="s">
        <v>412</v>
      </c>
      <c r="I220" s="8">
        <v>3.79</v>
      </c>
      <c r="J220" s="3" t="s">
        <v>58</v>
      </c>
      <c r="K220" s="39">
        <v>4.5351000000000002E-2</v>
      </c>
      <c r="L220" s="39">
        <v>5.170000000000001E-2</v>
      </c>
      <c r="M220" s="8">
        <v>44.08</v>
      </c>
      <c r="N220" s="8">
        <v>98.58</v>
      </c>
      <c r="O220" s="8">
        <v>0.20829</v>
      </c>
      <c r="P220" s="39">
        <v>1.46912621392891E-5</v>
      </c>
      <c r="Q220" s="39">
        <v>1.1413168188641028E-6</v>
      </c>
    </row>
    <row r="221" spans="2:17" ht="15" x14ac:dyDescent="0.25">
      <c r="B221" s="41" t="s">
        <v>1405</v>
      </c>
      <c r="C221" s="3" t="s">
        <v>1158</v>
      </c>
      <c r="D221" s="3" t="s">
        <v>1397</v>
      </c>
      <c r="E221" s="3"/>
      <c r="F221" s="3" t="s">
        <v>411</v>
      </c>
      <c r="G221" s="3" t="s">
        <v>1262</v>
      </c>
      <c r="H221" s="3" t="s">
        <v>412</v>
      </c>
      <c r="I221" s="8">
        <v>3.7899999999999987</v>
      </c>
      <c r="J221" s="3" t="s">
        <v>58</v>
      </c>
      <c r="K221" s="39">
        <v>4.5351000000000002E-2</v>
      </c>
      <c r="L221" s="39">
        <v>5.1799999999999999E-2</v>
      </c>
      <c r="M221" s="8">
        <v>502.29</v>
      </c>
      <c r="N221" s="8">
        <v>98.58</v>
      </c>
      <c r="O221" s="8">
        <v>2.3734899999999999</v>
      </c>
      <c r="P221" s="39">
        <v>1.6740872713515427E-4</v>
      </c>
      <c r="Q221" s="39">
        <v>1.3005444603225116E-5</v>
      </c>
    </row>
    <row r="222" spans="2:17" ht="15" x14ac:dyDescent="0.25">
      <c r="B222" s="41" t="s">
        <v>1405</v>
      </c>
      <c r="C222" s="3" t="s">
        <v>1158</v>
      </c>
      <c r="D222" s="3" t="s">
        <v>1397</v>
      </c>
      <c r="E222" s="3"/>
      <c r="F222" s="3" t="s">
        <v>411</v>
      </c>
      <c r="G222" s="3" t="s">
        <v>1262</v>
      </c>
      <c r="H222" s="3" t="s">
        <v>412</v>
      </c>
      <c r="I222" s="8">
        <v>3.79</v>
      </c>
      <c r="J222" s="3" t="s">
        <v>58</v>
      </c>
      <c r="K222" s="39">
        <v>4.5351000000000002E-2</v>
      </c>
      <c r="L222" s="39">
        <v>5.1800000000000013E-2</v>
      </c>
      <c r="M222" s="8">
        <v>295.86</v>
      </c>
      <c r="N222" s="8">
        <v>98.58</v>
      </c>
      <c r="O222" s="8">
        <v>1.3980399999999999</v>
      </c>
      <c r="P222" s="39">
        <v>9.8607576557740325E-5</v>
      </c>
      <c r="Q222" s="39">
        <v>7.6605048991539218E-6</v>
      </c>
    </row>
    <row r="223" spans="2:17" ht="15" x14ac:dyDescent="0.25">
      <c r="B223" s="41" t="s">
        <v>1405</v>
      </c>
      <c r="C223" s="3" t="s">
        <v>1158</v>
      </c>
      <c r="D223" s="3" t="s">
        <v>1397</v>
      </c>
      <c r="E223" s="3"/>
      <c r="F223" s="3" t="s">
        <v>411</v>
      </c>
      <c r="G223" s="3" t="s">
        <v>1262</v>
      </c>
      <c r="H223" s="3" t="s">
        <v>412</v>
      </c>
      <c r="I223" s="8">
        <v>3.7900000000000005</v>
      </c>
      <c r="J223" s="3" t="s">
        <v>58</v>
      </c>
      <c r="K223" s="39">
        <v>4.5351000000000002E-2</v>
      </c>
      <c r="L223" s="39">
        <v>5.1699999999999989E-2</v>
      </c>
      <c r="M223" s="8">
        <v>34.049999999999997</v>
      </c>
      <c r="N223" s="8">
        <v>98.58</v>
      </c>
      <c r="O223" s="8">
        <v>0.16090000000000002</v>
      </c>
      <c r="P223" s="39">
        <v>1.1348716108366299E-5</v>
      </c>
      <c r="Q223" s="39">
        <v>8.8164518774417485E-7</v>
      </c>
    </row>
    <row r="224" spans="2:17" ht="15" x14ac:dyDescent="0.25">
      <c r="B224" s="41" t="s">
        <v>1405</v>
      </c>
      <c r="C224" s="3" t="s">
        <v>1158</v>
      </c>
      <c r="D224" s="3" t="s">
        <v>1397</v>
      </c>
      <c r="E224" s="3"/>
      <c r="F224" s="3" t="s">
        <v>411</v>
      </c>
      <c r="G224" s="3" t="s">
        <v>1262</v>
      </c>
      <c r="H224" s="3" t="s">
        <v>412</v>
      </c>
      <c r="I224" s="8">
        <v>3.79</v>
      </c>
      <c r="J224" s="3" t="s">
        <v>58</v>
      </c>
      <c r="K224" s="39">
        <v>4.5351000000000002E-2</v>
      </c>
      <c r="L224" s="39">
        <v>5.21E-2</v>
      </c>
      <c r="M224" s="8">
        <v>9.59</v>
      </c>
      <c r="N224" s="8">
        <v>98.58</v>
      </c>
      <c r="O224" s="8">
        <v>4.5319999999999999E-2</v>
      </c>
      <c r="P224" s="39">
        <v>3.1965432817349946E-6</v>
      </c>
      <c r="Q224" s="39">
        <v>2.4832914797119948E-7</v>
      </c>
    </row>
    <row r="225" spans="2:17" ht="15" x14ac:dyDescent="0.25">
      <c r="B225" s="41" t="s">
        <v>1405</v>
      </c>
      <c r="C225" s="3" t="s">
        <v>1158</v>
      </c>
      <c r="D225" s="3" t="s">
        <v>1397</v>
      </c>
      <c r="E225" s="3"/>
      <c r="F225" s="3" t="s">
        <v>411</v>
      </c>
      <c r="G225" s="3" t="s">
        <v>1262</v>
      </c>
      <c r="H225" s="3" t="s">
        <v>412</v>
      </c>
      <c r="I225" s="8">
        <v>3.79</v>
      </c>
      <c r="J225" s="3" t="s">
        <v>58</v>
      </c>
      <c r="K225" s="39">
        <v>4.5351000000000002E-2</v>
      </c>
      <c r="L225" s="39">
        <v>5.1800000000000006E-2</v>
      </c>
      <c r="M225" s="8">
        <v>53.47</v>
      </c>
      <c r="N225" s="8">
        <v>98.58</v>
      </c>
      <c r="O225" s="8">
        <v>0.25266</v>
      </c>
      <c r="P225" s="39">
        <v>1.7820799328401671E-5</v>
      </c>
      <c r="Q225" s="39">
        <v>1.3844404793998955E-6</v>
      </c>
    </row>
    <row r="226" spans="2:17" ht="15" x14ac:dyDescent="0.25">
      <c r="B226" s="41" t="s">
        <v>1405</v>
      </c>
      <c r="C226" s="3" t="s">
        <v>1158</v>
      </c>
      <c r="D226" s="3" t="s">
        <v>1406</v>
      </c>
      <c r="E226" s="3"/>
      <c r="F226" s="3" t="s">
        <v>411</v>
      </c>
      <c r="G226" s="3" t="s">
        <v>1407</v>
      </c>
      <c r="H226" s="3" t="s">
        <v>412</v>
      </c>
      <c r="I226" s="8">
        <v>3.8</v>
      </c>
      <c r="J226" s="3" t="s">
        <v>58</v>
      </c>
      <c r="K226" s="39">
        <v>4.5351000000000002E-2</v>
      </c>
      <c r="L226" s="39">
        <v>5.1799999999999985E-2</v>
      </c>
      <c r="M226" s="8">
        <v>360.17</v>
      </c>
      <c r="N226" s="8">
        <v>98.58</v>
      </c>
      <c r="O226" s="8">
        <v>1.7019200000000001</v>
      </c>
      <c r="P226" s="39">
        <v>1.200410622694268E-4</v>
      </c>
      <c r="Q226" s="39">
        <v>9.3256033432291233E-6</v>
      </c>
    </row>
    <row r="227" spans="2:17" ht="15" x14ac:dyDescent="0.25">
      <c r="B227" s="41" t="s">
        <v>1405</v>
      </c>
      <c r="C227" s="3" t="s">
        <v>1158</v>
      </c>
      <c r="D227" s="3" t="s">
        <v>1406</v>
      </c>
      <c r="E227" s="3"/>
      <c r="F227" s="3" t="s">
        <v>411</v>
      </c>
      <c r="G227" s="3" t="s">
        <v>1407</v>
      </c>
      <c r="H227" s="3" t="s">
        <v>412</v>
      </c>
      <c r="I227" s="8">
        <v>3.79</v>
      </c>
      <c r="J227" s="3" t="s">
        <v>58</v>
      </c>
      <c r="K227" s="39">
        <v>4.5351000000000002E-2</v>
      </c>
      <c r="L227" s="39">
        <v>5.21E-2</v>
      </c>
      <c r="M227" s="8">
        <v>8.23</v>
      </c>
      <c r="N227" s="8">
        <v>98.58</v>
      </c>
      <c r="O227" s="8">
        <v>3.8890000000000001E-2</v>
      </c>
      <c r="P227" s="39">
        <v>2.7430178337748001E-6</v>
      </c>
      <c r="Q227" s="39">
        <v>2.1309621722418245E-7</v>
      </c>
    </row>
    <row r="228" spans="2:17" ht="15" x14ac:dyDescent="0.25">
      <c r="B228" s="41" t="s">
        <v>1405</v>
      </c>
      <c r="C228" s="3" t="s">
        <v>1158</v>
      </c>
      <c r="D228" s="3" t="s">
        <v>1406</v>
      </c>
      <c r="E228" s="3"/>
      <c r="F228" s="3" t="s">
        <v>411</v>
      </c>
      <c r="G228" s="3" t="s">
        <v>1407</v>
      </c>
      <c r="H228" s="3" t="s">
        <v>412</v>
      </c>
      <c r="I228" s="8">
        <v>3.8000000000000003</v>
      </c>
      <c r="J228" s="3" t="s">
        <v>58</v>
      </c>
      <c r="K228" s="39">
        <v>4.5351000000000002E-2</v>
      </c>
      <c r="L228" s="39">
        <v>5.1799999999999999E-2</v>
      </c>
      <c r="M228" s="8">
        <v>165.83</v>
      </c>
      <c r="N228" s="8">
        <v>98.58</v>
      </c>
      <c r="O228" s="8">
        <v>0.78360000000000007</v>
      </c>
      <c r="P228" s="39">
        <v>5.5269446504138176E-5</v>
      </c>
      <c r="Q228" s="39">
        <v>4.2937052151419229E-6</v>
      </c>
    </row>
    <row r="229" spans="2:17" ht="15" x14ac:dyDescent="0.25">
      <c r="B229" s="41" t="s">
        <v>1405</v>
      </c>
      <c r="C229" s="3" t="s">
        <v>1158</v>
      </c>
      <c r="D229" s="3" t="s">
        <v>1406</v>
      </c>
      <c r="E229" s="3"/>
      <c r="F229" s="3" t="s">
        <v>411</v>
      </c>
      <c r="G229" s="3" t="s">
        <v>1407</v>
      </c>
      <c r="H229" s="3" t="s">
        <v>412</v>
      </c>
      <c r="I229" s="8">
        <v>3.8000000000000003</v>
      </c>
      <c r="J229" s="3" t="s">
        <v>58</v>
      </c>
      <c r="K229" s="39">
        <v>4.5351000000000002E-2</v>
      </c>
      <c r="L229" s="39">
        <v>5.1799999999999999E-2</v>
      </c>
      <c r="M229" s="8">
        <v>93.86</v>
      </c>
      <c r="N229" s="8">
        <v>98.58</v>
      </c>
      <c r="O229" s="8">
        <v>0.44351999999999997</v>
      </c>
      <c r="P229" s="39">
        <v>3.1282675999891985E-5</v>
      </c>
      <c r="Q229" s="39">
        <v>2.4302503024754279E-6</v>
      </c>
    </row>
    <row r="230" spans="2:17" ht="15" x14ac:dyDescent="0.25">
      <c r="B230" s="41" t="s">
        <v>1405</v>
      </c>
      <c r="C230" s="3" t="s">
        <v>1158</v>
      </c>
      <c r="D230" s="3" t="s">
        <v>1406</v>
      </c>
      <c r="E230" s="3"/>
      <c r="F230" s="3" t="s">
        <v>411</v>
      </c>
      <c r="G230" s="3" t="s">
        <v>1407</v>
      </c>
      <c r="H230" s="3" t="s">
        <v>412</v>
      </c>
      <c r="I230" s="8">
        <v>3.8000000000000003</v>
      </c>
      <c r="J230" s="3" t="s">
        <v>58</v>
      </c>
      <c r="K230" s="39">
        <v>4.5351000000000002E-2</v>
      </c>
      <c r="L230" s="39">
        <v>5.1400000000000008E-2</v>
      </c>
      <c r="M230" s="8">
        <v>6.21</v>
      </c>
      <c r="N230" s="8">
        <v>98.58</v>
      </c>
      <c r="O230" s="8">
        <v>2.9340000000000001E-2</v>
      </c>
      <c r="P230" s="39">
        <v>2.0694302710967509E-6</v>
      </c>
      <c r="Q230" s="39">
        <v>1.6076736984719755E-7</v>
      </c>
    </row>
    <row r="231" spans="2:17" ht="15" x14ac:dyDescent="0.25">
      <c r="B231" s="41" t="s">
        <v>1405</v>
      </c>
      <c r="C231" s="3" t="s">
        <v>1158</v>
      </c>
      <c r="D231" s="3" t="s">
        <v>1406</v>
      </c>
      <c r="E231" s="3"/>
      <c r="F231" s="3" t="s">
        <v>411</v>
      </c>
      <c r="G231" s="3" t="s">
        <v>1407</v>
      </c>
      <c r="H231" s="3" t="s">
        <v>412</v>
      </c>
      <c r="I231" s="8">
        <v>3.8000000000000007</v>
      </c>
      <c r="J231" s="3" t="s">
        <v>58</v>
      </c>
      <c r="K231" s="39">
        <v>4.5351000000000002E-2</v>
      </c>
      <c r="L231" s="39">
        <v>5.1400000000000008E-2</v>
      </c>
      <c r="M231" s="8">
        <v>4.01</v>
      </c>
      <c r="N231" s="8">
        <v>98.58</v>
      </c>
      <c r="O231" s="8">
        <v>1.8949999999999998E-2</v>
      </c>
      <c r="P231" s="39">
        <v>1.3365952159946633E-6</v>
      </c>
      <c r="Q231" s="39">
        <v>1.0383577568522131E-7</v>
      </c>
    </row>
    <row r="232" spans="2:17" ht="15" x14ac:dyDescent="0.25">
      <c r="B232" s="41" t="s">
        <v>1405</v>
      </c>
      <c r="C232" s="3" t="s">
        <v>1158</v>
      </c>
      <c r="D232" s="3" t="s">
        <v>1406</v>
      </c>
      <c r="E232" s="3"/>
      <c r="F232" s="3" t="s">
        <v>411</v>
      </c>
      <c r="G232" s="3" t="s">
        <v>1407</v>
      </c>
      <c r="H232" s="3" t="s">
        <v>412</v>
      </c>
      <c r="I232" s="8">
        <v>3.79</v>
      </c>
      <c r="J232" s="3" t="s">
        <v>58</v>
      </c>
      <c r="K232" s="39">
        <v>4.5351000000000002E-2</v>
      </c>
      <c r="L232" s="39">
        <v>5.21E-2</v>
      </c>
      <c r="M232" s="8">
        <v>9.4600000000000009</v>
      </c>
      <c r="N232" s="8">
        <v>98.58</v>
      </c>
      <c r="O232" s="8">
        <v>4.4700000000000004E-2</v>
      </c>
      <c r="P232" s="39">
        <v>3.1528129897077288E-6</v>
      </c>
      <c r="Q232" s="39">
        <v>2.4493188248703924E-7</v>
      </c>
    </row>
    <row r="233" spans="2:17" ht="15" x14ac:dyDescent="0.25">
      <c r="B233" s="41" t="s">
        <v>1405</v>
      </c>
      <c r="C233" s="3" t="s">
        <v>1158</v>
      </c>
      <c r="D233" s="3" t="s">
        <v>1408</v>
      </c>
      <c r="E233" s="3"/>
      <c r="F233" s="3" t="s">
        <v>411</v>
      </c>
      <c r="G233" s="3" t="s">
        <v>947</v>
      </c>
      <c r="H233" s="3" t="s">
        <v>412</v>
      </c>
      <c r="I233" s="8">
        <v>3.8</v>
      </c>
      <c r="J233" s="3" t="s">
        <v>58</v>
      </c>
      <c r="K233" s="39">
        <v>4.5351000000000002E-2</v>
      </c>
      <c r="L233" s="39">
        <v>5.1799999999999999E-2</v>
      </c>
      <c r="M233" s="8">
        <v>367.37</v>
      </c>
      <c r="N233" s="8">
        <v>98.58</v>
      </c>
      <c r="O233" s="8">
        <v>1.7359500000000001</v>
      </c>
      <c r="P233" s="39">
        <v>1.224412910398911E-4</v>
      </c>
      <c r="Q233" s="39">
        <v>9.5120693826258549E-6</v>
      </c>
    </row>
    <row r="234" spans="2:17" ht="15" x14ac:dyDescent="0.25">
      <c r="B234" s="41" t="s">
        <v>1405</v>
      </c>
      <c r="C234" s="3" t="s">
        <v>1158</v>
      </c>
      <c r="D234" s="3" t="s">
        <v>1408</v>
      </c>
      <c r="E234" s="3"/>
      <c r="F234" s="3" t="s">
        <v>411</v>
      </c>
      <c r="G234" s="3" t="s">
        <v>947</v>
      </c>
      <c r="H234" s="3" t="s">
        <v>412</v>
      </c>
      <c r="I234" s="8">
        <v>3.7900000000000005</v>
      </c>
      <c r="J234" s="3" t="s">
        <v>58</v>
      </c>
      <c r="K234" s="39">
        <v>4.5351000000000002E-2</v>
      </c>
      <c r="L234" s="39">
        <v>5.2100000000000007E-2</v>
      </c>
      <c r="M234" s="8">
        <v>8.39</v>
      </c>
      <c r="N234" s="8">
        <v>98.58</v>
      </c>
      <c r="O234" s="8">
        <v>3.9649999999999998E-2</v>
      </c>
      <c r="P234" s="39">
        <v>2.7966227078727391E-6</v>
      </c>
      <c r="Q234" s="39">
        <v>2.1726060717250793E-7</v>
      </c>
    </row>
    <row r="235" spans="2:17" ht="15" x14ac:dyDescent="0.25">
      <c r="B235" s="41" t="s">
        <v>1405</v>
      </c>
      <c r="C235" s="3" t="s">
        <v>1158</v>
      </c>
      <c r="D235" s="3" t="s">
        <v>1408</v>
      </c>
      <c r="E235" s="3"/>
      <c r="F235" s="3" t="s">
        <v>411</v>
      </c>
      <c r="G235" s="3" t="s">
        <v>947</v>
      </c>
      <c r="H235" s="3" t="s">
        <v>412</v>
      </c>
      <c r="I235" s="8">
        <v>3.8000000000000003</v>
      </c>
      <c r="J235" s="3" t="s">
        <v>58</v>
      </c>
      <c r="K235" s="39">
        <v>4.5351000000000002E-2</v>
      </c>
      <c r="L235" s="39">
        <v>5.1799999999999999E-2</v>
      </c>
      <c r="M235" s="8">
        <v>169.15</v>
      </c>
      <c r="N235" s="8">
        <v>98.58</v>
      </c>
      <c r="O235" s="8">
        <v>0.79928999999999994</v>
      </c>
      <c r="P235" s="39">
        <v>5.63761050233443E-5</v>
      </c>
      <c r="Q235" s="39">
        <v>4.3796779497330106E-6</v>
      </c>
    </row>
    <row r="236" spans="2:17" ht="15" x14ac:dyDescent="0.25">
      <c r="B236" s="41" t="s">
        <v>1405</v>
      </c>
      <c r="C236" s="3" t="s">
        <v>1158</v>
      </c>
      <c r="D236" s="3" t="s">
        <v>1408</v>
      </c>
      <c r="E236" s="3"/>
      <c r="F236" s="3" t="s">
        <v>411</v>
      </c>
      <c r="G236" s="3" t="s">
        <v>947</v>
      </c>
      <c r="H236" s="3" t="s">
        <v>412</v>
      </c>
      <c r="I236" s="8">
        <v>3.8</v>
      </c>
      <c r="J236" s="3" t="s">
        <v>58</v>
      </c>
      <c r="K236" s="39">
        <v>4.5351000000000002E-2</v>
      </c>
      <c r="L236" s="39">
        <v>5.1799999999999999E-2</v>
      </c>
      <c r="M236" s="8">
        <v>95.74</v>
      </c>
      <c r="N236" s="8">
        <v>98.58</v>
      </c>
      <c r="O236" s="8">
        <v>0.45239999999999997</v>
      </c>
      <c r="P236" s="39">
        <v>3.1909006634088958E-5</v>
      </c>
      <c r="Q236" s="39">
        <v>2.4789079113453363E-6</v>
      </c>
    </row>
    <row r="237" spans="2:17" ht="15" x14ac:dyDescent="0.25">
      <c r="B237" s="41" t="s">
        <v>1405</v>
      </c>
      <c r="C237" s="3" t="s">
        <v>1158</v>
      </c>
      <c r="D237" s="3" t="s">
        <v>1408</v>
      </c>
      <c r="E237" s="3"/>
      <c r="F237" s="3" t="s">
        <v>411</v>
      </c>
      <c r="G237" s="3" t="s">
        <v>947</v>
      </c>
      <c r="H237" s="3" t="s">
        <v>412</v>
      </c>
      <c r="I237" s="8">
        <v>3.8</v>
      </c>
      <c r="J237" s="3" t="s">
        <v>58</v>
      </c>
      <c r="K237" s="39">
        <v>4.5351000000000002E-2</v>
      </c>
      <c r="L237" s="39">
        <v>5.1400000000000008E-2</v>
      </c>
      <c r="M237" s="8">
        <v>6.34</v>
      </c>
      <c r="N237" s="8">
        <v>98.58</v>
      </c>
      <c r="O237" s="8">
        <v>2.9960000000000001E-2</v>
      </c>
      <c r="P237" s="39">
        <v>2.1131605631240168E-6</v>
      </c>
      <c r="Q237" s="39">
        <v>1.6416463533135782E-7</v>
      </c>
    </row>
    <row r="238" spans="2:17" ht="15" x14ac:dyDescent="0.25">
      <c r="B238" s="41" t="s">
        <v>1405</v>
      </c>
      <c r="C238" s="3" t="s">
        <v>1158</v>
      </c>
      <c r="D238" s="3" t="s">
        <v>1408</v>
      </c>
      <c r="E238" s="3"/>
      <c r="F238" s="3" t="s">
        <v>411</v>
      </c>
      <c r="G238" s="3" t="s">
        <v>947</v>
      </c>
      <c r="H238" s="3" t="s">
        <v>412</v>
      </c>
      <c r="I238" s="8">
        <v>3.7999999999999994</v>
      </c>
      <c r="J238" s="3" t="s">
        <v>58</v>
      </c>
      <c r="K238" s="39">
        <v>4.5351000000000002E-2</v>
      </c>
      <c r="L238" s="39">
        <v>5.1400000000000008E-2</v>
      </c>
      <c r="M238" s="8">
        <v>4.09</v>
      </c>
      <c r="N238" s="8">
        <v>98.58</v>
      </c>
      <c r="O238" s="8">
        <v>1.933E-2</v>
      </c>
      <c r="P238" s="39">
        <v>1.363397653043633E-6</v>
      </c>
      <c r="Q238" s="39">
        <v>1.0591797065938407E-7</v>
      </c>
    </row>
    <row r="239" spans="2:17" ht="15" x14ac:dyDescent="0.25">
      <c r="B239" s="41" t="s">
        <v>1405</v>
      </c>
      <c r="C239" s="3" t="s">
        <v>1158</v>
      </c>
      <c r="D239" s="3" t="s">
        <v>1408</v>
      </c>
      <c r="E239" s="3"/>
      <c r="F239" s="3" t="s">
        <v>411</v>
      </c>
      <c r="G239" s="3" t="s">
        <v>1409</v>
      </c>
      <c r="H239" s="3" t="s">
        <v>412</v>
      </c>
      <c r="I239" s="8">
        <v>3.79</v>
      </c>
      <c r="J239" s="3" t="s">
        <v>58</v>
      </c>
      <c r="K239" s="39">
        <v>4.5351000000000002E-2</v>
      </c>
      <c r="L239" s="39">
        <v>5.21E-2</v>
      </c>
      <c r="M239" s="8">
        <v>9.65</v>
      </c>
      <c r="N239" s="8">
        <v>98.58</v>
      </c>
      <c r="O239" s="8">
        <v>4.5600000000000002E-2</v>
      </c>
      <c r="P239" s="39">
        <v>3.2162924458763407E-6</v>
      </c>
      <c r="Q239" s="39">
        <v>2.4986339689952996E-7</v>
      </c>
    </row>
    <row r="240" spans="2:17" ht="15" x14ac:dyDescent="0.25">
      <c r="B240" s="41" t="s">
        <v>1405</v>
      </c>
      <c r="C240" s="3" t="s">
        <v>1158</v>
      </c>
      <c r="D240" s="3" t="s">
        <v>1345</v>
      </c>
      <c r="E240" s="3"/>
      <c r="F240" s="3" t="s">
        <v>411</v>
      </c>
      <c r="G240" s="3" t="s">
        <v>1346</v>
      </c>
      <c r="H240" s="3" t="s">
        <v>412</v>
      </c>
      <c r="I240" s="8">
        <v>3.79</v>
      </c>
      <c r="J240" s="3" t="s">
        <v>58</v>
      </c>
      <c r="K240" s="39">
        <v>4.5351000000000002E-2</v>
      </c>
      <c r="L240" s="39">
        <v>5.1799999999999992E-2</v>
      </c>
      <c r="M240" s="8">
        <v>1051.07</v>
      </c>
      <c r="N240" s="8">
        <v>98.58</v>
      </c>
      <c r="O240" s="8">
        <v>4.9666600000000001</v>
      </c>
      <c r="P240" s="39">
        <v>3.50312084193776E-4</v>
      </c>
      <c r="Q240" s="39">
        <v>2.7214617079934637E-5</v>
      </c>
    </row>
    <row r="241" spans="2:17" ht="15" x14ac:dyDescent="0.25">
      <c r="B241" s="41" t="s">
        <v>1405</v>
      </c>
      <c r="C241" s="3" t="s">
        <v>1158</v>
      </c>
      <c r="D241" s="3" t="s">
        <v>1347</v>
      </c>
      <c r="E241" s="3"/>
      <c r="F241" s="3" t="s">
        <v>411</v>
      </c>
      <c r="G241" s="3" t="s">
        <v>913</v>
      </c>
      <c r="H241" s="3" t="s">
        <v>412</v>
      </c>
      <c r="I241" s="8">
        <v>3.7900000000000005</v>
      </c>
      <c r="J241" s="3" t="s">
        <v>58</v>
      </c>
      <c r="K241" s="39">
        <v>4.5351000000000002E-2</v>
      </c>
      <c r="L241" s="39">
        <v>5.1799999999999999E-2</v>
      </c>
      <c r="M241" s="8">
        <v>3221.09</v>
      </c>
      <c r="N241" s="8">
        <v>98.58</v>
      </c>
      <c r="O241" s="8">
        <v>15.22073</v>
      </c>
      <c r="P241" s="39">
        <v>1.0735596254325306E-3</v>
      </c>
      <c r="Q241" s="39">
        <v>8.3401388181811019E-5</v>
      </c>
    </row>
    <row r="242" spans="2:17" ht="15" x14ac:dyDescent="0.25">
      <c r="B242" s="41" t="s">
        <v>1405</v>
      </c>
      <c r="C242" s="3" t="s">
        <v>1158</v>
      </c>
      <c r="D242" s="3" t="s">
        <v>1348</v>
      </c>
      <c r="E242" s="3"/>
      <c r="F242" s="3" t="s">
        <v>411</v>
      </c>
      <c r="G242" s="3" t="s">
        <v>1063</v>
      </c>
      <c r="H242" s="3" t="s">
        <v>412</v>
      </c>
      <c r="I242" s="8">
        <v>3.8</v>
      </c>
      <c r="J242" s="3" t="s">
        <v>58</v>
      </c>
      <c r="K242" s="39">
        <v>4.5152999999999999E-2</v>
      </c>
      <c r="L242" s="39">
        <v>5.1799999999999985E-2</v>
      </c>
      <c r="M242" s="8">
        <v>652.48</v>
      </c>
      <c r="N242" s="8">
        <v>98.26</v>
      </c>
      <c r="O242" s="8">
        <v>3.0731799999999998</v>
      </c>
      <c r="P242" s="39">
        <v>2.1675977234250553E-4</v>
      </c>
      <c r="Q242" s="39">
        <v>1.6839368291309151E-5</v>
      </c>
    </row>
    <row r="243" spans="2:17" ht="15" x14ac:dyDescent="0.25">
      <c r="B243" s="41" t="s">
        <v>1405</v>
      </c>
      <c r="C243" s="3" t="s">
        <v>1158</v>
      </c>
      <c r="D243" s="3" t="s">
        <v>1349</v>
      </c>
      <c r="E243" s="3"/>
      <c r="F243" s="3" t="s">
        <v>411</v>
      </c>
      <c r="G243" s="3" t="s">
        <v>1350</v>
      </c>
      <c r="H243" s="3" t="s">
        <v>412</v>
      </c>
      <c r="I243" s="8">
        <v>3.7999999999999994</v>
      </c>
      <c r="J243" s="3" t="s">
        <v>58</v>
      </c>
      <c r="K243" s="39">
        <v>4.4983000000000002E-2</v>
      </c>
      <c r="L243" s="39">
        <v>5.1699999999999996E-2</v>
      </c>
      <c r="M243" s="8">
        <v>983.94</v>
      </c>
      <c r="N243" s="8">
        <v>97.99</v>
      </c>
      <c r="O243" s="8">
        <v>4.6216200000000001</v>
      </c>
      <c r="P243" s="39">
        <v>3.2597547135331168E-4</v>
      </c>
      <c r="Q243" s="39">
        <v>2.532398404339486E-5</v>
      </c>
    </row>
    <row r="244" spans="2:17" ht="15" x14ac:dyDescent="0.25">
      <c r="B244" s="41" t="s">
        <v>1410</v>
      </c>
      <c r="C244" s="3" t="s">
        <v>1158</v>
      </c>
      <c r="D244" s="3" t="s">
        <v>1411</v>
      </c>
      <c r="E244" s="3"/>
      <c r="F244" s="3" t="s">
        <v>411</v>
      </c>
      <c r="G244" s="3" t="s">
        <v>1229</v>
      </c>
      <c r="H244" s="3" t="s">
        <v>412</v>
      </c>
      <c r="I244" s="8">
        <v>1.44</v>
      </c>
      <c r="J244" s="3" t="s">
        <v>52</v>
      </c>
      <c r="K244" s="39">
        <v>0.110625</v>
      </c>
      <c r="L244" s="39">
        <v>0.14599999999999999</v>
      </c>
      <c r="M244" s="8">
        <v>1076.17</v>
      </c>
      <c r="N244" s="8">
        <v>97.16</v>
      </c>
      <c r="O244" s="8">
        <v>3.91893</v>
      </c>
      <c r="P244" s="39">
        <v>2.7641282795873176E-4</v>
      </c>
      <c r="Q244" s="39">
        <v>2.1473621973935852E-5</v>
      </c>
    </row>
    <row r="245" spans="2:17" ht="15" x14ac:dyDescent="0.25">
      <c r="B245" s="41" t="s">
        <v>1410</v>
      </c>
      <c r="C245" s="3" t="s">
        <v>1158</v>
      </c>
      <c r="D245" s="3" t="s">
        <v>1412</v>
      </c>
      <c r="E245" s="3"/>
      <c r="F245" s="3" t="s">
        <v>411</v>
      </c>
      <c r="G245" s="3" t="s">
        <v>1413</v>
      </c>
      <c r="H245" s="3" t="s">
        <v>412</v>
      </c>
      <c r="I245" s="8">
        <v>0</v>
      </c>
      <c r="J245" s="3" t="s">
        <v>52</v>
      </c>
      <c r="K245" s="39">
        <v>0</v>
      </c>
      <c r="L245" s="39">
        <v>0</v>
      </c>
      <c r="M245" s="8">
        <v>0</v>
      </c>
      <c r="N245" s="8">
        <v>100</v>
      </c>
      <c r="O245" s="8">
        <v>0</v>
      </c>
      <c r="P245" s="39">
        <v>0</v>
      </c>
      <c r="Q245" s="39">
        <v>0</v>
      </c>
    </row>
    <row r="246" spans="2:17" ht="15" x14ac:dyDescent="0.25">
      <c r="B246" s="41" t="s">
        <v>1410</v>
      </c>
      <c r="C246" s="3" t="s">
        <v>1158</v>
      </c>
      <c r="D246" s="3" t="s">
        <v>1414</v>
      </c>
      <c r="E246" s="3"/>
      <c r="F246" s="3" t="s">
        <v>411</v>
      </c>
      <c r="G246" s="3" t="s">
        <v>1415</v>
      </c>
      <c r="H246" s="3" t="s">
        <v>412</v>
      </c>
      <c r="I246" s="8">
        <v>1.44</v>
      </c>
      <c r="J246" s="3" t="s">
        <v>52</v>
      </c>
      <c r="K246" s="39">
        <v>0.110625</v>
      </c>
      <c r="L246" s="39">
        <v>0.14180000000000001</v>
      </c>
      <c r="M246" s="8">
        <v>1684.29</v>
      </c>
      <c r="N246" s="8">
        <v>97.67</v>
      </c>
      <c r="O246" s="8">
        <v>6.1656300000000002</v>
      </c>
      <c r="P246" s="39">
        <v>4.3487871037431014E-4</v>
      </c>
      <c r="Q246" s="39">
        <v>3.3784325785650194E-5</v>
      </c>
    </row>
    <row r="247" spans="2:17" ht="15" x14ac:dyDescent="0.25">
      <c r="B247" s="41" t="s">
        <v>1410</v>
      </c>
      <c r="C247" s="3" t="s">
        <v>1158</v>
      </c>
      <c r="D247" s="3" t="s">
        <v>1416</v>
      </c>
      <c r="E247" s="3"/>
      <c r="F247" s="3" t="s">
        <v>411</v>
      </c>
      <c r="G247" s="3" t="s">
        <v>1417</v>
      </c>
      <c r="H247" s="3" t="s">
        <v>412</v>
      </c>
      <c r="I247" s="8">
        <v>1.44</v>
      </c>
      <c r="J247" s="3" t="s">
        <v>52</v>
      </c>
      <c r="K247" s="39">
        <v>0.110625</v>
      </c>
      <c r="L247" s="39">
        <v>0.14960000000000001</v>
      </c>
      <c r="M247" s="8">
        <v>1952.48</v>
      </c>
      <c r="N247" s="8">
        <v>96.72</v>
      </c>
      <c r="O247" s="8">
        <v>7.0778699999999999</v>
      </c>
      <c r="P247" s="39">
        <v>4.9922148714681518E-4</v>
      </c>
      <c r="Q247" s="39">
        <v>3.8782908794150789E-5</v>
      </c>
    </row>
    <row r="248" spans="2:17" ht="15" x14ac:dyDescent="0.25">
      <c r="B248" s="41" t="s">
        <v>1410</v>
      </c>
      <c r="C248" s="3" t="s">
        <v>1158</v>
      </c>
      <c r="D248" s="3" t="s">
        <v>1418</v>
      </c>
      <c r="E248" s="3"/>
      <c r="F248" s="3" t="s">
        <v>411</v>
      </c>
      <c r="G248" s="3" t="s">
        <v>1269</v>
      </c>
      <c r="H248" s="3" t="s">
        <v>412</v>
      </c>
      <c r="I248" s="8">
        <v>1.44</v>
      </c>
      <c r="J248" s="3" t="s">
        <v>52</v>
      </c>
      <c r="K248" s="39">
        <v>0.110625</v>
      </c>
      <c r="L248" s="39">
        <v>0.13849999999999998</v>
      </c>
      <c r="M248" s="8">
        <v>2056.16</v>
      </c>
      <c r="N248" s="8">
        <v>98.08</v>
      </c>
      <c r="O248" s="8">
        <v>7.5585200000000006</v>
      </c>
      <c r="P248" s="39">
        <v>5.3312304337730786E-4</v>
      </c>
      <c r="Q248" s="39">
        <v>4.1416611463443753E-5</v>
      </c>
    </row>
    <row r="249" spans="2:17" ht="15" x14ac:dyDescent="0.25">
      <c r="B249" s="41" t="s">
        <v>1410</v>
      </c>
      <c r="C249" s="3" t="s">
        <v>1158</v>
      </c>
      <c r="D249" s="3" t="s">
        <v>1419</v>
      </c>
      <c r="E249" s="3"/>
      <c r="F249" s="3" t="s">
        <v>411</v>
      </c>
      <c r="G249" s="3" t="s">
        <v>1420</v>
      </c>
      <c r="H249" s="3" t="s">
        <v>412</v>
      </c>
      <c r="I249" s="8">
        <v>1.4400000000000002</v>
      </c>
      <c r="J249" s="3" t="s">
        <v>52</v>
      </c>
      <c r="K249" s="39">
        <v>0.110625</v>
      </c>
      <c r="L249" s="39">
        <v>0.15029999999999999</v>
      </c>
      <c r="M249" s="8">
        <v>99.24</v>
      </c>
      <c r="N249" s="8">
        <v>96.63</v>
      </c>
      <c r="O249" s="8">
        <v>0.35942000000000002</v>
      </c>
      <c r="P249" s="39">
        <v>2.5350873484580577E-5</v>
      </c>
      <c r="Q249" s="39">
        <v>1.9694276779304615E-6</v>
      </c>
    </row>
    <row r="250" spans="2:17" ht="15" x14ac:dyDescent="0.25">
      <c r="B250" s="41" t="s">
        <v>1410</v>
      </c>
      <c r="C250" s="3" t="s">
        <v>1158</v>
      </c>
      <c r="D250" s="3" t="s">
        <v>1421</v>
      </c>
      <c r="E250" s="3"/>
      <c r="F250" s="3" t="s">
        <v>411</v>
      </c>
      <c r="G250" s="3" t="s">
        <v>1339</v>
      </c>
      <c r="H250" s="3" t="s">
        <v>412</v>
      </c>
      <c r="I250" s="8">
        <v>1.44</v>
      </c>
      <c r="J250" s="3" t="s">
        <v>52</v>
      </c>
      <c r="K250" s="39">
        <v>0.110625</v>
      </c>
      <c r="L250" s="39">
        <v>2.8099999999999997E-2</v>
      </c>
      <c r="M250" s="8">
        <v>1383.75</v>
      </c>
      <c r="N250" s="8">
        <v>113.62</v>
      </c>
      <c r="O250" s="8">
        <v>5.8926699999999999</v>
      </c>
      <c r="P250" s="39">
        <v>4.1562609664566087E-4</v>
      </c>
      <c r="Q250" s="39">
        <v>3.2288652258946337E-5</v>
      </c>
    </row>
    <row r="251" spans="2:17" ht="15" x14ac:dyDescent="0.25">
      <c r="B251" s="41" t="s">
        <v>1410</v>
      </c>
      <c r="C251" s="3" t="s">
        <v>1158</v>
      </c>
      <c r="D251" s="3" t="s">
        <v>1422</v>
      </c>
      <c r="E251" s="3"/>
      <c r="F251" s="3" t="s">
        <v>411</v>
      </c>
      <c r="G251" s="3" t="s">
        <v>917</v>
      </c>
      <c r="H251" s="3" t="s">
        <v>412</v>
      </c>
      <c r="I251" s="8">
        <v>1.4400000000000002</v>
      </c>
      <c r="J251" s="3" t="s">
        <v>52</v>
      </c>
      <c r="K251" s="39">
        <v>0.110625</v>
      </c>
      <c r="L251" s="39">
        <v>2.8099999999999997E-2</v>
      </c>
      <c r="M251" s="8">
        <v>1465.16</v>
      </c>
      <c r="N251" s="8">
        <v>113.62</v>
      </c>
      <c r="O251" s="8">
        <v>6.23935</v>
      </c>
      <c r="P251" s="39">
        <v>4.4007838316181022E-4</v>
      </c>
      <c r="Q251" s="39">
        <v>3.4188271610637768E-5</v>
      </c>
    </row>
    <row r="252" spans="2:17" ht="15" x14ac:dyDescent="0.25">
      <c r="B252" s="41" t="s">
        <v>1410</v>
      </c>
      <c r="C252" s="3" t="s">
        <v>1158</v>
      </c>
      <c r="D252" s="3" t="s">
        <v>1423</v>
      </c>
      <c r="E252" s="3"/>
      <c r="F252" s="3" t="s">
        <v>411</v>
      </c>
      <c r="G252" s="3" t="s">
        <v>1274</v>
      </c>
      <c r="H252" s="3" t="s">
        <v>412</v>
      </c>
      <c r="I252" s="8">
        <v>1.4400000000000002</v>
      </c>
      <c r="J252" s="3" t="s">
        <v>52</v>
      </c>
      <c r="K252" s="39">
        <v>0.11060700000000001</v>
      </c>
      <c r="L252" s="39">
        <v>0.1137</v>
      </c>
      <c r="M252" s="8">
        <v>1507</v>
      </c>
      <c r="N252" s="8">
        <v>101.5</v>
      </c>
      <c r="O252" s="8">
        <v>5.7329600000000003</v>
      </c>
      <c r="P252" s="39">
        <v>4.0436131448489532E-4</v>
      </c>
      <c r="Q252" s="39">
        <v>3.1413527629147573E-5</v>
      </c>
    </row>
    <row r="253" spans="2:17" ht="15" x14ac:dyDescent="0.25">
      <c r="B253" s="41" t="s">
        <v>1410</v>
      </c>
      <c r="C253" s="3" t="s">
        <v>1158</v>
      </c>
      <c r="D253" s="3" t="s">
        <v>1424</v>
      </c>
      <c r="E253" s="3"/>
      <c r="F253" s="3" t="s">
        <v>411</v>
      </c>
      <c r="G253" s="3" t="s">
        <v>975</v>
      </c>
      <c r="H253" s="3" t="s">
        <v>412</v>
      </c>
      <c r="I253" s="8">
        <v>1.44</v>
      </c>
      <c r="J253" s="3" t="s">
        <v>52</v>
      </c>
      <c r="K253" s="39">
        <v>0.111</v>
      </c>
      <c r="L253" s="39">
        <v>0.11690000000000002</v>
      </c>
      <c r="M253" s="8">
        <v>1506.2</v>
      </c>
      <c r="N253" s="8">
        <v>100.37</v>
      </c>
      <c r="O253" s="8">
        <v>5.6661200000000003</v>
      </c>
      <c r="P253" s="39">
        <v>3.9964690687343971E-4</v>
      </c>
      <c r="Q253" s="39">
        <v>3.1047280492113263E-5</v>
      </c>
    </row>
    <row r="254" spans="2:17" ht="15" x14ac:dyDescent="0.25">
      <c r="B254" s="41" t="s">
        <v>1425</v>
      </c>
      <c r="C254" s="3" t="s">
        <v>1158</v>
      </c>
      <c r="D254" s="3" t="s">
        <v>1426</v>
      </c>
      <c r="E254" s="3"/>
      <c r="F254" s="3" t="s">
        <v>411</v>
      </c>
      <c r="G254" s="3" t="s">
        <v>975</v>
      </c>
      <c r="H254" s="3" t="s">
        <v>412</v>
      </c>
      <c r="I254" s="8">
        <v>2.6100000000018313</v>
      </c>
      <c r="J254" s="3" t="s">
        <v>52</v>
      </c>
      <c r="K254" s="39">
        <v>6.1288999999999996E-2</v>
      </c>
      <c r="L254" s="39">
        <v>5.9999999999999741E-2</v>
      </c>
      <c r="M254" s="8">
        <v>69497.91459</v>
      </c>
      <c r="N254" s="8">
        <v>101.05</v>
      </c>
      <c r="O254" s="8">
        <v>263.21320482799996</v>
      </c>
      <c r="P254" s="39">
        <v>1.8565145665421015E-2</v>
      </c>
      <c r="Q254" s="39">
        <v>1.442266347963505E-3</v>
      </c>
    </row>
    <row r="255" spans="2:17" ht="15" x14ac:dyDescent="0.25">
      <c r="B255" s="41" t="s">
        <v>1425</v>
      </c>
      <c r="C255" s="3" t="s">
        <v>1158</v>
      </c>
      <c r="D255" s="3" t="s">
        <v>1427</v>
      </c>
      <c r="E255" s="3"/>
      <c r="F255" s="3" t="s">
        <v>411</v>
      </c>
      <c r="G255" s="3" t="s">
        <v>975</v>
      </c>
      <c r="H255" s="3" t="s">
        <v>412</v>
      </c>
      <c r="I255" s="8">
        <v>0</v>
      </c>
      <c r="J255" s="3" t="s">
        <v>52</v>
      </c>
      <c r="K255" s="39">
        <v>0.04</v>
      </c>
      <c r="L255" s="39">
        <v>0</v>
      </c>
      <c r="M255" s="8">
        <v>0</v>
      </c>
      <c r="N255" s="8">
        <v>100</v>
      </c>
      <c r="O255" s="8">
        <v>0</v>
      </c>
      <c r="P255" s="39">
        <v>0</v>
      </c>
      <c r="Q255" s="39">
        <v>0</v>
      </c>
    </row>
    <row r="256" spans="2:17" ht="15" x14ac:dyDescent="0.25">
      <c r="B256" s="41" t="s">
        <v>1428</v>
      </c>
      <c r="C256" s="3" t="s">
        <v>1158</v>
      </c>
      <c r="D256" s="3" t="s">
        <v>1429</v>
      </c>
      <c r="E256" s="3"/>
      <c r="F256" s="3" t="s">
        <v>411</v>
      </c>
      <c r="G256" s="3" t="s">
        <v>1328</v>
      </c>
      <c r="H256" s="3" t="s">
        <v>412</v>
      </c>
      <c r="I256" s="8">
        <v>1.1700000000000002</v>
      </c>
      <c r="J256" s="3" t="s">
        <v>52</v>
      </c>
      <c r="K256" s="39">
        <v>0.12484500000000001</v>
      </c>
      <c r="L256" s="39">
        <v>0.15810000000000002</v>
      </c>
      <c r="M256" s="8">
        <v>55512.5</v>
      </c>
      <c r="N256" s="8">
        <v>98.31</v>
      </c>
      <c r="O256" s="8">
        <v>204.54462000000001</v>
      </c>
      <c r="P256" s="39">
        <v>1.4427090266461551E-2</v>
      </c>
      <c r="Q256" s="39">
        <v>1.1207941572527089E-3</v>
      </c>
    </row>
    <row r="257" spans="2:17" ht="15" x14ac:dyDescent="0.25">
      <c r="B257" s="41" t="s">
        <v>1428</v>
      </c>
      <c r="C257" s="3" t="s">
        <v>1158</v>
      </c>
      <c r="D257" s="3" t="s">
        <v>1430</v>
      </c>
      <c r="E257" s="3"/>
      <c r="F257" s="3" t="s">
        <v>411</v>
      </c>
      <c r="G257" s="3" t="s">
        <v>1431</v>
      </c>
      <c r="H257" s="3" t="s">
        <v>412</v>
      </c>
      <c r="I257" s="8">
        <v>0</v>
      </c>
      <c r="J257" s="3" t="s">
        <v>52</v>
      </c>
      <c r="K257" s="39">
        <v>0</v>
      </c>
      <c r="L257" s="39">
        <v>0</v>
      </c>
      <c r="M257" s="8">
        <v>0</v>
      </c>
      <c r="N257" s="8">
        <v>100</v>
      </c>
      <c r="O257" s="8">
        <v>0</v>
      </c>
      <c r="P257" s="39">
        <v>0</v>
      </c>
      <c r="Q257" s="39">
        <v>0</v>
      </c>
    </row>
    <row r="258" spans="2:17" ht="15" x14ac:dyDescent="0.25">
      <c r="B258" s="41" t="s">
        <v>1432</v>
      </c>
      <c r="C258" s="3" t="s">
        <v>1158</v>
      </c>
      <c r="D258" s="3" t="s">
        <v>1433</v>
      </c>
      <c r="E258" s="3"/>
      <c r="F258" s="3" t="s">
        <v>411</v>
      </c>
      <c r="G258" s="3" t="s">
        <v>1431</v>
      </c>
      <c r="H258" s="3" t="s">
        <v>412</v>
      </c>
      <c r="I258" s="8">
        <v>2.4099999999999997</v>
      </c>
      <c r="J258" s="3" t="s">
        <v>52</v>
      </c>
      <c r="K258" s="39">
        <v>8.5653000000000007E-2</v>
      </c>
      <c r="L258" s="39">
        <v>8.5199999999999998E-2</v>
      </c>
      <c r="M258" s="8">
        <v>18569.78</v>
      </c>
      <c r="N258" s="8">
        <v>101.24</v>
      </c>
      <c r="O258" s="8">
        <v>70.462570000000014</v>
      </c>
      <c r="P258" s="39">
        <v>4.9699173598252832E-3</v>
      </c>
      <c r="Q258" s="39">
        <v>3.8609686610681832E-4</v>
      </c>
    </row>
    <row r="259" spans="2:17" ht="15" x14ac:dyDescent="0.25">
      <c r="B259" s="41" t="s">
        <v>1434</v>
      </c>
      <c r="C259" s="3" t="s">
        <v>1158</v>
      </c>
      <c r="D259" s="3" t="s">
        <v>1435</v>
      </c>
      <c r="E259" s="3"/>
      <c r="F259" s="3" t="s">
        <v>411</v>
      </c>
      <c r="G259" s="3" t="s">
        <v>1278</v>
      </c>
      <c r="H259" s="3" t="s">
        <v>412</v>
      </c>
      <c r="I259" s="8">
        <v>0</v>
      </c>
      <c r="J259" s="3" t="s">
        <v>52</v>
      </c>
      <c r="K259" s="39">
        <v>0</v>
      </c>
      <c r="L259" s="39">
        <v>0</v>
      </c>
      <c r="M259" s="8">
        <v>0</v>
      </c>
      <c r="N259" s="8">
        <v>100</v>
      </c>
      <c r="O259" s="8">
        <v>0</v>
      </c>
      <c r="P259" s="39">
        <v>0</v>
      </c>
      <c r="Q259" s="39">
        <v>0</v>
      </c>
    </row>
    <row r="260" spans="2:17" ht="15" x14ac:dyDescent="0.25">
      <c r="B260" s="41" t="s">
        <v>1436</v>
      </c>
      <c r="C260" s="3" t="s">
        <v>1158</v>
      </c>
      <c r="D260" s="3" t="s">
        <v>1437</v>
      </c>
      <c r="E260" s="3"/>
      <c r="F260" s="3" t="s">
        <v>411</v>
      </c>
      <c r="G260" s="3" t="s">
        <v>1438</v>
      </c>
      <c r="H260" s="3" t="s">
        <v>412</v>
      </c>
      <c r="I260" s="8">
        <v>0.91</v>
      </c>
      <c r="J260" s="3" t="s">
        <v>52</v>
      </c>
      <c r="K260" s="39">
        <v>6.1249999999999999E-2</v>
      </c>
      <c r="L260" s="39">
        <v>8.9699999999999988E-2</v>
      </c>
      <c r="M260" s="8">
        <v>39686.94</v>
      </c>
      <c r="N260" s="8">
        <v>98.08</v>
      </c>
      <c r="O260" s="8">
        <v>145.89071999999999</v>
      </c>
      <c r="P260" s="39">
        <v>1.0290070628496937E-2</v>
      </c>
      <c r="Q260" s="39">
        <v>7.9940243147627599E-4</v>
      </c>
    </row>
    <row r="261" spans="2:17" ht="15" x14ac:dyDescent="0.25">
      <c r="B261" s="41" t="s">
        <v>1436</v>
      </c>
      <c r="C261" s="3" t="s">
        <v>1158</v>
      </c>
      <c r="D261" s="3" t="s">
        <v>1439</v>
      </c>
      <c r="E261" s="3"/>
      <c r="F261" s="3" t="s">
        <v>411</v>
      </c>
      <c r="G261" s="3" t="s">
        <v>1438</v>
      </c>
      <c r="H261" s="3" t="s">
        <v>412</v>
      </c>
      <c r="I261" s="8">
        <v>0</v>
      </c>
      <c r="J261" s="3" t="s">
        <v>52</v>
      </c>
      <c r="K261" s="39">
        <v>0</v>
      </c>
      <c r="L261" s="39">
        <v>0</v>
      </c>
      <c r="M261" s="8">
        <v>0</v>
      </c>
      <c r="N261" s="8">
        <v>100</v>
      </c>
      <c r="O261" s="8">
        <v>0</v>
      </c>
      <c r="P261" s="39">
        <v>0</v>
      </c>
      <c r="Q261" s="39">
        <v>0</v>
      </c>
    </row>
    <row r="262" spans="2:17" ht="15" x14ac:dyDescent="0.25">
      <c r="B262" s="41" t="s">
        <v>1440</v>
      </c>
      <c r="C262" s="3" t="s">
        <v>1158</v>
      </c>
      <c r="D262" s="3" t="s">
        <v>1441</v>
      </c>
      <c r="E262" s="3"/>
      <c r="F262" s="3" t="s">
        <v>411</v>
      </c>
      <c r="G262" s="3" t="s">
        <v>1442</v>
      </c>
      <c r="H262" s="3" t="s">
        <v>412</v>
      </c>
      <c r="I262" s="8">
        <v>0</v>
      </c>
      <c r="J262" s="3" t="s">
        <v>52</v>
      </c>
      <c r="K262" s="39">
        <v>0</v>
      </c>
      <c r="L262" s="39">
        <v>0</v>
      </c>
      <c r="M262" s="8">
        <v>0</v>
      </c>
      <c r="N262" s="8">
        <v>100</v>
      </c>
      <c r="O262" s="8">
        <v>0</v>
      </c>
      <c r="P262" s="39">
        <v>0</v>
      </c>
      <c r="Q262" s="39">
        <v>0</v>
      </c>
    </row>
    <row r="263" spans="2:17" ht="15" x14ac:dyDescent="0.25">
      <c r="B263" s="41" t="s">
        <v>1443</v>
      </c>
      <c r="C263" s="3" t="s">
        <v>1158</v>
      </c>
      <c r="D263" s="3" t="s">
        <v>1444</v>
      </c>
      <c r="E263" s="3"/>
      <c r="F263" s="3" t="s">
        <v>411</v>
      </c>
      <c r="G263" s="3" t="s">
        <v>1445</v>
      </c>
      <c r="H263" s="3" t="s">
        <v>412</v>
      </c>
      <c r="I263" s="8">
        <v>0</v>
      </c>
      <c r="J263" s="3" t="s">
        <v>52</v>
      </c>
      <c r="K263" s="39">
        <v>0</v>
      </c>
      <c r="L263" s="39">
        <v>0</v>
      </c>
      <c r="M263" s="8">
        <v>0</v>
      </c>
      <c r="N263" s="8">
        <v>100</v>
      </c>
      <c r="O263" s="8">
        <v>0</v>
      </c>
      <c r="P263" s="39">
        <v>0</v>
      </c>
      <c r="Q263" s="39">
        <v>0</v>
      </c>
    </row>
    <row r="264" spans="2:17" ht="15" x14ac:dyDescent="0.25">
      <c r="B264" s="41" t="s">
        <v>1446</v>
      </c>
      <c r="C264" s="3" t="s">
        <v>1158</v>
      </c>
      <c r="D264" s="3" t="s">
        <v>1447</v>
      </c>
      <c r="E264" s="3"/>
      <c r="F264" s="3" t="s">
        <v>411</v>
      </c>
      <c r="G264" s="3" t="s">
        <v>1448</v>
      </c>
      <c r="H264" s="3" t="s">
        <v>412</v>
      </c>
      <c r="I264" s="8">
        <v>1.9899999999999995</v>
      </c>
      <c r="J264" s="3" t="s">
        <v>52</v>
      </c>
      <c r="K264" s="39">
        <v>6.9551000000000002E-2</v>
      </c>
      <c r="L264" s="39">
        <v>7.8899999999999984E-2</v>
      </c>
      <c r="M264" s="8">
        <v>38604</v>
      </c>
      <c r="N264" s="8">
        <v>99.13</v>
      </c>
      <c r="O264" s="8">
        <v>143.42901000000001</v>
      </c>
      <c r="P264" s="39">
        <v>1.0116439504002678E-2</v>
      </c>
      <c r="Q264" s="39">
        <v>7.8591358887141773E-4</v>
      </c>
    </row>
    <row r="265" spans="2:17" ht="15" x14ac:dyDescent="0.25">
      <c r="B265" s="41" t="s">
        <v>1446</v>
      </c>
      <c r="C265" s="3" t="s">
        <v>1158</v>
      </c>
      <c r="D265" s="3" t="s">
        <v>1449</v>
      </c>
      <c r="E265" s="3"/>
      <c r="F265" s="3" t="s">
        <v>411</v>
      </c>
      <c r="G265" s="3" t="s">
        <v>1448</v>
      </c>
      <c r="H265" s="3" t="s">
        <v>412</v>
      </c>
      <c r="I265" s="8">
        <v>0</v>
      </c>
      <c r="J265" s="3" t="s">
        <v>52</v>
      </c>
      <c r="K265" s="39">
        <v>0</v>
      </c>
      <c r="L265" s="39">
        <v>0</v>
      </c>
      <c r="M265" s="8">
        <v>0</v>
      </c>
      <c r="N265" s="8">
        <v>100</v>
      </c>
      <c r="O265" s="8">
        <v>0</v>
      </c>
      <c r="P265" s="39">
        <v>0</v>
      </c>
      <c r="Q265" s="39">
        <v>0</v>
      </c>
    </row>
    <row r="266" spans="2:17" x14ac:dyDescent="0.2">
      <c r="B266" s="42"/>
      <c r="C266" s="43"/>
      <c r="D266" s="43"/>
      <c r="E266" s="43"/>
      <c r="F266" s="43"/>
      <c r="G266" s="43"/>
      <c r="H266" s="43"/>
      <c r="I266" s="12"/>
      <c r="J266" s="43"/>
      <c r="K266" s="12"/>
      <c r="L266" s="12"/>
      <c r="M266" s="12"/>
      <c r="N266" s="12"/>
      <c r="O266" s="12"/>
      <c r="P266" s="12"/>
      <c r="Q266" s="12"/>
    </row>
    <row r="267" spans="2:17" ht="15" x14ac:dyDescent="0.25">
      <c r="B267" s="7" t="s">
        <v>1166</v>
      </c>
      <c r="C267" s="35"/>
      <c r="D267" s="35"/>
      <c r="E267" s="35"/>
      <c r="F267" s="35"/>
      <c r="G267" s="35"/>
      <c r="H267" s="35"/>
      <c r="I267" s="8">
        <v>0</v>
      </c>
      <c r="J267" s="35"/>
      <c r="K267" s="39"/>
      <c r="L267" s="39">
        <v>0</v>
      </c>
      <c r="M267" s="8"/>
      <c r="N267" s="8"/>
      <c r="O267" s="8">
        <v>0</v>
      </c>
      <c r="P267" s="39">
        <v>0</v>
      </c>
      <c r="Q267" s="39">
        <v>0</v>
      </c>
    </row>
    <row r="268" spans="2:17" ht="15" x14ac:dyDescent="0.25">
      <c r="B268" s="40" t="s">
        <v>1166</v>
      </c>
      <c r="C268" s="35"/>
      <c r="D268" s="35"/>
      <c r="E268" s="35"/>
      <c r="F268" s="35"/>
      <c r="G268" s="35"/>
      <c r="H268" s="35"/>
      <c r="I268" s="4"/>
      <c r="J268" s="35"/>
      <c r="K268" s="4"/>
      <c r="L268" s="4"/>
      <c r="M268" s="4"/>
      <c r="N268" s="4"/>
      <c r="O268" s="4"/>
      <c r="P268" s="4"/>
      <c r="Q268" s="4"/>
    </row>
    <row r="269" spans="2:17" ht="15" x14ac:dyDescent="0.25">
      <c r="B269" s="41"/>
      <c r="C269" s="3" t="s">
        <v>74</v>
      </c>
      <c r="D269" s="3"/>
      <c r="E269" s="3"/>
      <c r="F269" s="3"/>
      <c r="G269" s="3" t="s">
        <v>74</v>
      </c>
      <c r="H269" s="3"/>
      <c r="I269" s="8">
        <v>0</v>
      </c>
      <c r="J269" s="3" t="s">
        <v>74</v>
      </c>
      <c r="K269" s="39">
        <v>0</v>
      </c>
      <c r="L269" s="39">
        <v>0</v>
      </c>
      <c r="M269" s="8">
        <v>0</v>
      </c>
      <c r="N269" s="8">
        <v>0</v>
      </c>
      <c r="O269" s="8">
        <v>0</v>
      </c>
      <c r="P269" s="39">
        <v>0</v>
      </c>
      <c r="Q269" s="39">
        <v>0</v>
      </c>
    </row>
    <row r="270" spans="2:17" x14ac:dyDescent="0.2">
      <c r="B270" s="42"/>
      <c r="C270" s="43"/>
      <c r="D270" s="43"/>
      <c r="E270" s="43"/>
      <c r="F270" s="43"/>
      <c r="G270" s="43"/>
      <c r="H270" s="43"/>
      <c r="I270" s="12"/>
      <c r="J270" s="43"/>
      <c r="K270" s="12"/>
      <c r="L270" s="12"/>
      <c r="M270" s="12"/>
      <c r="N270" s="12"/>
      <c r="O270" s="12"/>
      <c r="P270" s="12"/>
      <c r="Q270" s="12"/>
    </row>
    <row r="271" spans="2:17" x14ac:dyDescent="0.2">
      <c r="B271" s="31"/>
      <c r="C271" s="46"/>
      <c r="D271" s="46"/>
      <c r="E271" s="46"/>
      <c r="F271" s="46"/>
      <c r="G271" s="46"/>
      <c r="H271" s="46"/>
      <c r="I271" s="47"/>
      <c r="J271" s="46"/>
      <c r="K271" s="47"/>
      <c r="L271" s="47"/>
      <c r="M271" s="47"/>
      <c r="N271" s="47"/>
      <c r="O271" s="47"/>
      <c r="P271" s="47"/>
      <c r="Q271" s="47"/>
    </row>
    <row r="273" spans="2:2" x14ac:dyDescent="0.2">
      <c r="B273" s="33" t="s">
        <v>63</v>
      </c>
    </row>
    <row r="275" spans="2:2" x14ac:dyDescent="0.2">
      <c r="B275" s="34" t="s">
        <v>64</v>
      </c>
    </row>
  </sheetData>
  <hyperlinks>
    <hyperlink ref="B275"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163</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1459</v>
      </c>
      <c r="C6" s="23"/>
      <c r="D6" s="23"/>
      <c r="E6" s="23"/>
      <c r="F6" s="23"/>
      <c r="G6" s="23"/>
      <c r="H6" s="23"/>
      <c r="I6" s="23"/>
      <c r="J6" s="23"/>
      <c r="K6" s="23"/>
      <c r="L6" s="23"/>
      <c r="M6" s="23"/>
      <c r="N6" s="23"/>
      <c r="O6" s="23"/>
    </row>
    <row r="7" spans="2:15" ht="30" x14ac:dyDescent="0.2">
      <c r="B7" s="48" t="s">
        <v>682</v>
      </c>
      <c r="C7" s="25" t="s">
        <v>65</v>
      </c>
      <c r="D7" s="25" t="s">
        <v>66</v>
      </c>
      <c r="E7" s="25" t="s">
        <v>112</v>
      </c>
      <c r="F7" s="25" t="s">
        <v>67</v>
      </c>
      <c r="G7" s="25" t="s">
        <v>205</v>
      </c>
      <c r="H7" s="25" t="s">
        <v>68</v>
      </c>
      <c r="I7" s="25" t="s">
        <v>1460</v>
      </c>
      <c r="J7" s="25" t="s">
        <v>114</v>
      </c>
      <c r="K7" s="25" t="s">
        <v>127</v>
      </c>
      <c r="L7" s="25" t="s">
        <v>128</v>
      </c>
      <c r="M7" s="25" t="s">
        <v>0</v>
      </c>
      <c r="N7" s="25" t="s">
        <v>115</v>
      </c>
      <c r="O7" s="25" t="s">
        <v>116</v>
      </c>
    </row>
    <row r="8" spans="2:15" ht="15" x14ac:dyDescent="0.2">
      <c r="B8" s="48"/>
      <c r="C8" s="51"/>
      <c r="D8" s="51"/>
      <c r="E8" s="51"/>
      <c r="F8" s="51"/>
      <c r="G8" s="51" t="s">
        <v>208</v>
      </c>
      <c r="H8" s="51"/>
      <c r="I8" s="51" t="s">
        <v>45</v>
      </c>
      <c r="J8" s="51" t="s">
        <v>45</v>
      </c>
      <c r="K8" s="51" t="s">
        <v>209</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210</v>
      </c>
      <c r="N9" s="51" t="s">
        <v>211</v>
      </c>
      <c r="O9" s="51" t="s">
        <v>212</v>
      </c>
    </row>
    <row r="10" spans="2:15" ht="15" x14ac:dyDescent="0.25">
      <c r="B10" s="14" t="s">
        <v>1458</v>
      </c>
      <c r="C10" s="44"/>
      <c r="D10" s="44"/>
      <c r="E10" s="44"/>
      <c r="F10" s="44"/>
      <c r="G10" s="15">
        <v>0.26999999999850238</v>
      </c>
      <c r="H10" s="44"/>
      <c r="I10" s="45"/>
      <c r="J10" s="45">
        <v>2.9100000000013015E-2</v>
      </c>
      <c r="K10" s="15"/>
      <c r="L10" s="15"/>
      <c r="M10" s="15">
        <v>178.364785286</v>
      </c>
      <c r="N10" s="45">
        <v>1</v>
      </c>
      <c r="O10" s="45">
        <v>9.7734278813191343E-4</v>
      </c>
    </row>
    <row r="11" spans="2:15" ht="15" x14ac:dyDescent="0.25">
      <c r="B11" s="6" t="s">
        <v>70</v>
      </c>
      <c r="C11" s="36"/>
      <c r="D11" s="36"/>
      <c r="E11" s="36"/>
      <c r="F11" s="36"/>
      <c r="G11" s="38">
        <v>0.26999999999850238</v>
      </c>
      <c r="H11" s="36"/>
      <c r="I11" s="37"/>
      <c r="J11" s="37">
        <v>2.9100000000013015E-2</v>
      </c>
      <c r="K11" s="38"/>
      <c r="L11" s="38"/>
      <c r="M11" s="38">
        <v>178.364785286</v>
      </c>
      <c r="N11" s="37">
        <v>1</v>
      </c>
      <c r="O11" s="37">
        <v>9.7734278813191343E-4</v>
      </c>
    </row>
    <row r="12" spans="2:15" ht="15" x14ac:dyDescent="0.25">
      <c r="B12" s="7" t="s">
        <v>1453</v>
      </c>
      <c r="C12" s="35"/>
      <c r="D12" s="35"/>
      <c r="E12" s="35"/>
      <c r="F12" s="35"/>
      <c r="G12" s="8">
        <v>0</v>
      </c>
      <c r="H12" s="35"/>
      <c r="I12" s="39"/>
      <c r="J12" s="39">
        <v>0</v>
      </c>
      <c r="K12" s="8"/>
      <c r="L12" s="8"/>
      <c r="M12" s="8">
        <v>0</v>
      </c>
      <c r="N12" s="39">
        <v>0</v>
      </c>
      <c r="O12" s="39">
        <v>0</v>
      </c>
    </row>
    <row r="13" spans="2:15" ht="15" x14ac:dyDescent="0.25">
      <c r="B13" s="9"/>
      <c r="C13" s="3"/>
      <c r="D13" s="3" t="s">
        <v>74</v>
      </c>
      <c r="E13" s="3"/>
      <c r="F13" s="3"/>
      <c r="G13" s="8">
        <v>0</v>
      </c>
      <c r="H13" s="3" t="s">
        <v>74</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735</v>
      </c>
      <c r="C15" s="35"/>
      <c r="D15" s="35"/>
      <c r="E15" s="35"/>
      <c r="F15" s="35"/>
      <c r="G15" s="8">
        <v>0</v>
      </c>
      <c r="H15" s="35"/>
      <c r="I15" s="39"/>
      <c r="J15" s="39">
        <v>0</v>
      </c>
      <c r="K15" s="8"/>
      <c r="L15" s="8"/>
      <c r="M15" s="8">
        <v>0</v>
      </c>
      <c r="N15" s="39">
        <v>0</v>
      </c>
      <c r="O15" s="39">
        <v>0</v>
      </c>
    </row>
    <row r="16" spans="2:15" ht="15" x14ac:dyDescent="0.25">
      <c r="B16" s="9"/>
      <c r="C16" s="3"/>
      <c r="D16" s="3" t="s">
        <v>74</v>
      </c>
      <c r="E16" s="3"/>
      <c r="F16" s="3"/>
      <c r="G16" s="8">
        <v>0</v>
      </c>
      <c r="H16" s="3" t="s">
        <v>74</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1454</v>
      </c>
      <c r="C18" s="35"/>
      <c r="D18" s="35"/>
      <c r="E18" s="35"/>
      <c r="F18" s="35"/>
      <c r="G18" s="8">
        <v>0.26999999999850238</v>
      </c>
      <c r="H18" s="35"/>
      <c r="I18" s="39"/>
      <c r="J18" s="39">
        <v>2.9100000000013015E-2</v>
      </c>
      <c r="K18" s="8"/>
      <c r="L18" s="8"/>
      <c r="M18" s="8">
        <v>178.364785286</v>
      </c>
      <c r="N18" s="39">
        <v>1</v>
      </c>
      <c r="O18" s="39">
        <v>9.7734278813191343E-4</v>
      </c>
    </row>
    <row r="19" spans="2:15" ht="15" x14ac:dyDescent="0.25">
      <c r="B19" s="9" t="s">
        <v>1455</v>
      </c>
      <c r="C19" s="3" t="s">
        <v>1456</v>
      </c>
      <c r="D19" s="3" t="s">
        <v>79</v>
      </c>
      <c r="E19" s="3" t="s">
        <v>75</v>
      </c>
      <c r="F19" s="3" t="s">
        <v>76</v>
      </c>
      <c r="G19" s="8">
        <v>0.26999999999850238</v>
      </c>
      <c r="H19" s="3" t="s">
        <v>52</v>
      </c>
      <c r="I19" s="39">
        <v>2.8999999999999998E-2</v>
      </c>
      <c r="J19" s="39">
        <v>2.9100000000013015E-2</v>
      </c>
      <c r="K19" s="8">
        <v>47281.282915000003</v>
      </c>
      <c r="L19" s="8">
        <v>100.6515</v>
      </c>
      <c r="M19" s="8">
        <v>178.364785286</v>
      </c>
      <c r="N19" s="39">
        <v>1</v>
      </c>
      <c r="O19" s="39">
        <v>9.7734278813191343E-4</v>
      </c>
    </row>
    <row r="20" spans="2:15" x14ac:dyDescent="0.2">
      <c r="B20" s="42"/>
      <c r="C20" s="43"/>
      <c r="D20" s="43"/>
      <c r="E20" s="43"/>
      <c r="F20" s="43"/>
      <c r="G20" s="12"/>
      <c r="H20" s="43"/>
      <c r="I20" s="12"/>
      <c r="J20" s="12"/>
      <c r="K20" s="12"/>
      <c r="L20" s="12"/>
      <c r="M20" s="12"/>
      <c r="N20" s="12"/>
      <c r="O20" s="12"/>
    </row>
    <row r="21" spans="2:15" ht="15" x14ac:dyDescent="0.25">
      <c r="B21" s="7" t="s">
        <v>1457</v>
      </c>
      <c r="C21" s="35"/>
      <c r="D21" s="35"/>
      <c r="E21" s="35"/>
      <c r="F21" s="35"/>
      <c r="G21" s="8">
        <v>0</v>
      </c>
      <c r="H21" s="35"/>
      <c r="I21" s="39"/>
      <c r="J21" s="39">
        <v>0</v>
      </c>
      <c r="K21" s="8"/>
      <c r="L21" s="8"/>
      <c r="M21" s="8">
        <v>0</v>
      </c>
      <c r="N21" s="39">
        <v>0</v>
      </c>
      <c r="O21" s="39">
        <v>0</v>
      </c>
    </row>
    <row r="22" spans="2:15" ht="15" x14ac:dyDescent="0.25">
      <c r="B22" s="9"/>
      <c r="C22" s="3"/>
      <c r="D22" s="3" t="s">
        <v>74</v>
      </c>
      <c r="E22" s="3"/>
      <c r="F22" s="3"/>
      <c r="G22" s="8">
        <v>0</v>
      </c>
      <c r="H22" s="3" t="s">
        <v>74</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505</v>
      </c>
      <c r="C24" s="35"/>
      <c r="D24" s="35"/>
      <c r="E24" s="35"/>
      <c r="F24" s="35"/>
      <c r="G24" s="8">
        <v>0</v>
      </c>
      <c r="H24" s="35"/>
      <c r="I24" s="39"/>
      <c r="J24" s="39">
        <v>0</v>
      </c>
      <c r="K24" s="8"/>
      <c r="L24" s="8"/>
      <c r="M24" s="8">
        <v>0</v>
      </c>
      <c r="N24" s="39">
        <v>0</v>
      </c>
      <c r="O24" s="39">
        <v>0</v>
      </c>
    </row>
    <row r="25" spans="2:15" ht="15" x14ac:dyDescent="0.25">
      <c r="B25" s="9"/>
      <c r="C25" s="3"/>
      <c r="D25" s="3" t="s">
        <v>74</v>
      </c>
      <c r="E25" s="3"/>
      <c r="F25" s="3"/>
      <c r="G25" s="8">
        <v>0</v>
      </c>
      <c r="H25" s="3" t="s">
        <v>74</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221</v>
      </c>
      <c r="C27" s="35"/>
      <c r="D27" s="35"/>
      <c r="E27" s="35"/>
      <c r="F27" s="35"/>
      <c r="G27" s="8">
        <v>0</v>
      </c>
      <c r="H27" s="35"/>
      <c r="I27" s="39"/>
      <c r="J27" s="39">
        <v>0</v>
      </c>
      <c r="K27" s="8"/>
      <c r="L27" s="8"/>
      <c r="M27" s="8">
        <v>0</v>
      </c>
      <c r="N27" s="39">
        <v>0</v>
      </c>
      <c r="O27" s="39">
        <v>0</v>
      </c>
    </row>
    <row r="28" spans="2:15" ht="15" x14ac:dyDescent="0.25">
      <c r="B28" s="7" t="s">
        <v>221</v>
      </c>
      <c r="C28" s="35"/>
      <c r="D28" s="35"/>
      <c r="E28" s="35"/>
      <c r="F28" s="35"/>
      <c r="G28" s="8">
        <v>0</v>
      </c>
      <c r="H28" s="35"/>
      <c r="I28" s="39"/>
      <c r="J28" s="39">
        <v>0</v>
      </c>
      <c r="K28" s="8"/>
      <c r="L28" s="8"/>
      <c r="M28" s="8">
        <v>0</v>
      </c>
      <c r="N28" s="39">
        <v>0</v>
      </c>
      <c r="O28" s="39">
        <v>0</v>
      </c>
    </row>
    <row r="29" spans="2:15" ht="15" x14ac:dyDescent="0.25">
      <c r="B29" s="9"/>
      <c r="C29" s="3"/>
      <c r="D29" s="3" t="s">
        <v>74</v>
      </c>
      <c r="E29" s="3"/>
      <c r="F29" s="3"/>
      <c r="G29" s="8">
        <v>0</v>
      </c>
      <c r="H29" s="3" t="s">
        <v>74</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163</v>
      </c>
      <c r="D4" s="21"/>
      <c r="E4" s="21"/>
      <c r="F4" s="21"/>
      <c r="G4" s="21"/>
      <c r="H4" s="21"/>
      <c r="I4" s="21"/>
      <c r="J4" s="21"/>
    </row>
    <row r="5" spans="2:10" ht="20.25" x14ac:dyDescent="0.55000000000000004">
      <c r="B5" s="24"/>
      <c r="C5" s="24"/>
      <c r="D5" s="24"/>
      <c r="E5" s="24"/>
      <c r="G5" s="24"/>
      <c r="H5" s="24"/>
      <c r="I5" s="49"/>
    </row>
    <row r="6" spans="2:10" ht="15" x14ac:dyDescent="0.2">
      <c r="B6" s="48" t="s">
        <v>1470</v>
      </c>
      <c r="C6" s="23"/>
      <c r="D6" s="23"/>
      <c r="E6" s="23"/>
      <c r="F6" s="23"/>
      <c r="G6" s="23"/>
      <c r="H6" s="23"/>
      <c r="I6" s="23"/>
      <c r="J6" s="23"/>
    </row>
    <row r="7" spans="2:10" ht="30" x14ac:dyDescent="0.2">
      <c r="B7" s="48" t="s">
        <v>682</v>
      </c>
      <c r="C7" s="25" t="s">
        <v>1461</v>
      </c>
      <c r="D7" s="25" t="s">
        <v>1462</v>
      </c>
      <c r="E7" s="25" t="s">
        <v>1464</v>
      </c>
      <c r="F7" s="25" t="s">
        <v>68</v>
      </c>
      <c r="G7" s="25" t="s">
        <v>1471</v>
      </c>
      <c r="H7" s="25" t="s">
        <v>115</v>
      </c>
      <c r="I7" s="25" t="s">
        <v>116</v>
      </c>
      <c r="J7" s="25" t="s">
        <v>1463</v>
      </c>
    </row>
    <row r="8" spans="2:10" ht="15" x14ac:dyDescent="0.2">
      <c r="B8" s="48"/>
      <c r="C8" s="51" t="s">
        <v>207</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1469</v>
      </c>
      <c r="C10" s="44"/>
      <c r="D10" s="44"/>
      <c r="E10" s="16">
        <v>0</v>
      </c>
      <c r="F10" s="44"/>
      <c r="G10" s="15">
        <v>0</v>
      </c>
      <c r="H10" s="45">
        <v>0</v>
      </c>
      <c r="I10" s="45">
        <v>0</v>
      </c>
      <c r="J10" s="44"/>
    </row>
    <row r="11" spans="2:10" ht="15" x14ac:dyDescent="0.25">
      <c r="B11" s="6" t="s">
        <v>1465</v>
      </c>
      <c r="C11" s="36"/>
      <c r="D11" s="36"/>
      <c r="E11" s="58">
        <v>0</v>
      </c>
      <c r="F11" s="36"/>
      <c r="G11" s="38">
        <v>0</v>
      </c>
      <c r="H11" s="37">
        <v>0</v>
      </c>
      <c r="I11" s="37">
        <v>0</v>
      </c>
      <c r="J11" s="36"/>
    </row>
    <row r="12" spans="2:10" ht="15" x14ac:dyDescent="0.25">
      <c r="B12" s="7" t="s">
        <v>1466</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1467</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1468</v>
      </c>
      <c r="C18" s="35"/>
      <c r="D18" s="35"/>
      <c r="E18" s="5">
        <v>0</v>
      </c>
      <c r="F18" s="35"/>
      <c r="G18" s="8">
        <v>0</v>
      </c>
      <c r="H18" s="39">
        <v>0</v>
      </c>
      <c r="I18" s="39">
        <v>0</v>
      </c>
      <c r="J18" s="35"/>
    </row>
    <row r="19" spans="2:10" ht="15" x14ac:dyDescent="0.25">
      <c r="B19" s="7" t="s">
        <v>1466</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1467</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163</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1473</v>
      </c>
      <c r="C6" s="23"/>
      <c r="D6" s="23"/>
      <c r="E6" s="23"/>
      <c r="F6" s="23"/>
      <c r="G6" s="23"/>
      <c r="H6" s="23"/>
      <c r="I6" s="23"/>
      <c r="J6" s="23"/>
      <c r="K6" s="23"/>
    </row>
    <row r="7" spans="2:11" ht="30" x14ac:dyDescent="0.2">
      <c r="B7" s="48" t="s">
        <v>682</v>
      </c>
      <c r="C7" s="25" t="s">
        <v>66</v>
      </c>
      <c r="D7" s="25" t="s">
        <v>112</v>
      </c>
      <c r="E7" s="25" t="s">
        <v>1474</v>
      </c>
      <c r="F7" s="25" t="s">
        <v>1475</v>
      </c>
      <c r="G7" s="25" t="s">
        <v>68</v>
      </c>
      <c r="H7" s="25" t="s">
        <v>1476</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1472</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163</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1500</v>
      </c>
      <c r="C6" s="23"/>
      <c r="D6" s="23"/>
      <c r="E6" s="23"/>
      <c r="F6" s="23"/>
      <c r="G6" s="23"/>
      <c r="H6" s="23"/>
      <c r="I6" s="23"/>
      <c r="J6" s="23"/>
      <c r="K6" s="23"/>
    </row>
    <row r="7" spans="2:11" ht="30" x14ac:dyDescent="0.2">
      <c r="B7" s="48" t="s">
        <v>682</v>
      </c>
      <c r="C7" s="25" t="s">
        <v>65</v>
      </c>
      <c r="D7" s="25" t="s">
        <v>112</v>
      </c>
      <c r="E7" s="25" t="s">
        <v>1474</v>
      </c>
      <c r="F7" s="25" t="s">
        <v>1475</v>
      </c>
      <c r="G7" s="25" t="s">
        <v>68</v>
      </c>
      <c r="H7" s="25" t="s">
        <v>1476</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1499</v>
      </c>
      <c r="C10" s="44"/>
      <c r="D10" s="44"/>
      <c r="E10" s="44"/>
      <c r="F10" s="45"/>
      <c r="G10" s="44"/>
      <c r="H10" s="45">
        <v>0</v>
      </c>
      <c r="I10" s="15">
        <v>2932.9007483639998</v>
      </c>
      <c r="J10" s="45">
        <v>1</v>
      </c>
      <c r="K10" s="45">
        <v>1.6070713678846545E-2</v>
      </c>
    </row>
    <row r="11" spans="2:11" ht="15" x14ac:dyDescent="0.25">
      <c r="B11" s="6" t="s">
        <v>70</v>
      </c>
      <c r="C11" s="36"/>
      <c r="D11" s="36"/>
      <c r="E11" s="36"/>
      <c r="F11" s="37"/>
      <c r="G11" s="36"/>
      <c r="H11" s="37">
        <v>0</v>
      </c>
      <c r="I11" s="38">
        <v>2955.3343083639998</v>
      </c>
      <c r="J11" s="37">
        <v>1.0076489325499725</v>
      </c>
      <c r="K11" s="37">
        <v>1.6193637483805961E-2</v>
      </c>
    </row>
    <row r="12" spans="2:11" ht="15" x14ac:dyDescent="0.25">
      <c r="B12" s="42" t="s">
        <v>1477</v>
      </c>
      <c r="C12" s="3" t="s">
        <v>1478</v>
      </c>
      <c r="D12" s="3" t="s">
        <v>75</v>
      </c>
      <c r="E12" s="3" t="s">
        <v>636</v>
      </c>
      <c r="F12" s="39">
        <v>0</v>
      </c>
      <c r="G12" s="3" t="s">
        <v>52</v>
      </c>
      <c r="H12" s="39">
        <v>0</v>
      </c>
      <c r="I12" s="8">
        <v>2755.5652333479998</v>
      </c>
      <c r="J12" s="39">
        <v>0.93953579400362608</v>
      </c>
      <c r="K12" s="39">
        <v>1.5099010736460024E-2</v>
      </c>
    </row>
    <row r="13" spans="2:11" ht="15" x14ac:dyDescent="0.25">
      <c r="B13" s="42" t="s">
        <v>1479</v>
      </c>
      <c r="C13" s="3" t="s">
        <v>1480</v>
      </c>
      <c r="D13" s="3" t="s">
        <v>75</v>
      </c>
      <c r="E13" s="3" t="s">
        <v>76</v>
      </c>
      <c r="F13" s="39">
        <v>0</v>
      </c>
      <c r="G13" s="3" t="s">
        <v>52</v>
      </c>
      <c r="H13" s="39">
        <v>0</v>
      </c>
      <c r="I13" s="8">
        <v>1.2618640000000595E-3</v>
      </c>
      <c r="J13" s="39">
        <v>4.3024435815086461E-7</v>
      </c>
      <c r="K13" s="39">
        <v>6.9143338917816517E-9</v>
      </c>
    </row>
    <row r="14" spans="2:11" ht="15" x14ac:dyDescent="0.25">
      <c r="B14" s="42" t="s">
        <v>1481</v>
      </c>
      <c r="C14" s="3" t="s">
        <v>1482</v>
      </c>
      <c r="D14" s="3" t="s">
        <v>75</v>
      </c>
      <c r="E14" s="3" t="s">
        <v>636</v>
      </c>
      <c r="F14" s="39">
        <v>0</v>
      </c>
      <c r="G14" s="3" t="s">
        <v>50</v>
      </c>
      <c r="H14" s="39">
        <v>0</v>
      </c>
      <c r="I14" s="8">
        <v>199.11794335900001</v>
      </c>
      <c r="J14" s="39">
        <v>6.7891129104886996E-2</v>
      </c>
      <c r="K14" s="39">
        <v>1.0910588971782442E-3</v>
      </c>
    </row>
    <row r="15" spans="2:11" ht="15" x14ac:dyDescent="0.25">
      <c r="B15" s="42" t="s">
        <v>1483</v>
      </c>
      <c r="C15" s="3" t="s">
        <v>1484</v>
      </c>
      <c r="D15" s="3" t="s">
        <v>411</v>
      </c>
      <c r="E15" s="3" t="s">
        <v>412</v>
      </c>
      <c r="F15" s="39">
        <v>0</v>
      </c>
      <c r="G15" s="3" t="s">
        <v>52</v>
      </c>
      <c r="H15" s="39">
        <v>0</v>
      </c>
      <c r="I15" s="8">
        <v>4.0072000000000003E-4</v>
      </c>
      <c r="J15" s="39">
        <v>1.3662923991666799E-7</v>
      </c>
      <c r="K15" s="39">
        <v>2.1957293948592028E-9</v>
      </c>
    </row>
    <row r="16" spans="2:11" ht="15" x14ac:dyDescent="0.25">
      <c r="B16" s="42" t="s">
        <v>1485</v>
      </c>
      <c r="C16" s="3" t="s">
        <v>1486</v>
      </c>
      <c r="D16" s="3" t="s">
        <v>411</v>
      </c>
      <c r="E16" s="3" t="s">
        <v>412</v>
      </c>
      <c r="F16" s="39">
        <v>0</v>
      </c>
      <c r="G16" s="3" t="s">
        <v>52</v>
      </c>
      <c r="H16" s="39">
        <v>0</v>
      </c>
      <c r="I16" s="8">
        <v>1.9966300000000002E-4</v>
      </c>
      <c r="J16" s="39">
        <v>6.807697127540847E-8</v>
      </c>
      <c r="K16" s="39">
        <v>1.0940455134901503E-9</v>
      </c>
    </row>
    <row r="17" spans="2:11" ht="15" x14ac:dyDescent="0.25">
      <c r="B17" s="42" t="s">
        <v>1487</v>
      </c>
      <c r="C17" s="3" t="s">
        <v>1488</v>
      </c>
      <c r="D17" s="3" t="s">
        <v>411</v>
      </c>
      <c r="E17" s="3" t="s">
        <v>412</v>
      </c>
      <c r="F17" s="39">
        <v>0</v>
      </c>
      <c r="G17" s="3" t="s">
        <v>52</v>
      </c>
      <c r="H17" s="39">
        <v>0</v>
      </c>
      <c r="I17" s="8">
        <v>1.86E-7</v>
      </c>
      <c r="J17" s="39">
        <v>6.3418443363196859E-11</v>
      </c>
      <c r="K17" s="39">
        <v>1.0191796452480826E-12</v>
      </c>
    </row>
    <row r="18" spans="2:11" ht="15" x14ac:dyDescent="0.25">
      <c r="B18" s="42" t="s">
        <v>1489</v>
      </c>
      <c r="C18" s="3" t="s">
        <v>1490</v>
      </c>
      <c r="D18" s="3" t="s">
        <v>411</v>
      </c>
      <c r="E18" s="3" t="s">
        <v>412</v>
      </c>
      <c r="F18" s="39">
        <v>0</v>
      </c>
      <c r="G18" s="3" t="s">
        <v>77</v>
      </c>
      <c r="H18" s="39">
        <v>0</v>
      </c>
      <c r="I18" s="8">
        <v>0.22296922399999999</v>
      </c>
      <c r="J18" s="39">
        <v>7.6023446795591139E-5</v>
      </c>
      <c r="K18" s="39">
        <v>1.2217510463309692E-6</v>
      </c>
    </row>
    <row r="19" spans="2:11" ht="15" x14ac:dyDescent="0.25">
      <c r="B19" s="42" t="s">
        <v>1491</v>
      </c>
      <c r="C19" s="3" t="s">
        <v>1492</v>
      </c>
      <c r="D19" s="3" t="s">
        <v>411</v>
      </c>
      <c r="E19" s="3" t="s">
        <v>412</v>
      </c>
      <c r="F19" s="39">
        <v>0</v>
      </c>
      <c r="G19" s="3" t="s">
        <v>77</v>
      </c>
      <c r="H19" s="39">
        <v>0</v>
      </c>
      <c r="I19" s="8">
        <v>0.42630000000000001</v>
      </c>
      <c r="J19" s="39">
        <v>1.4535098067597216E-4</v>
      </c>
      <c r="K19" s="39">
        <v>2.3358939933831055E-6</v>
      </c>
    </row>
    <row r="20" spans="2:11" x14ac:dyDescent="0.2">
      <c r="B20" s="55"/>
      <c r="C20" s="43"/>
      <c r="D20" s="43"/>
      <c r="E20" s="43"/>
      <c r="F20" s="12"/>
      <c r="G20" s="43"/>
      <c r="H20" s="12"/>
      <c r="I20" s="10"/>
      <c r="J20" s="12"/>
      <c r="K20" s="12"/>
    </row>
    <row r="21" spans="2:11" ht="15" x14ac:dyDescent="0.25">
      <c r="B21" s="13" t="s">
        <v>108</v>
      </c>
      <c r="C21" s="35"/>
      <c r="D21" s="35"/>
      <c r="E21" s="35"/>
      <c r="F21" s="39"/>
      <c r="G21" s="35"/>
      <c r="H21" s="39">
        <v>0</v>
      </c>
      <c r="I21" s="8">
        <v>-22.433560000000003</v>
      </c>
      <c r="J21" s="39">
        <v>-7.6489325499724658E-3</v>
      </c>
      <c r="K21" s="39">
        <v>-1.2292380495941709E-4</v>
      </c>
    </row>
    <row r="22" spans="2:11" ht="15" x14ac:dyDescent="0.25">
      <c r="B22" s="42" t="s">
        <v>1493</v>
      </c>
      <c r="C22" s="3" t="s">
        <v>1494</v>
      </c>
      <c r="D22" s="3" t="s">
        <v>411</v>
      </c>
      <c r="E22" s="3" t="s">
        <v>412</v>
      </c>
      <c r="F22" s="39">
        <v>0</v>
      </c>
      <c r="G22" s="3" t="s">
        <v>52</v>
      </c>
      <c r="H22" s="39">
        <v>0</v>
      </c>
      <c r="I22" s="8">
        <v>-2.7660999999999998</v>
      </c>
      <c r="J22" s="39">
        <v>-9.4312772143515487E-4</v>
      </c>
      <c r="K22" s="39">
        <v>-1.5156735573767319E-5</v>
      </c>
    </row>
    <row r="23" spans="2:11" ht="15" x14ac:dyDescent="0.25">
      <c r="B23" s="42" t="s">
        <v>1495</v>
      </c>
      <c r="C23" s="3" t="s">
        <v>1496</v>
      </c>
      <c r="D23" s="3" t="s">
        <v>411</v>
      </c>
      <c r="E23" s="3" t="s">
        <v>412</v>
      </c>
      <c r="F23" s="39">
        <v>0</v>
      </c>
      <c r="G23" s="3" t="s">
        <v>52</v>
      </c>
      <c r="H23" s="39">
        <v>0</v>
      </c>
      <c r="I23" s="8">
        <v>-0.39556000000000002</v>
      </c>
      <c r="J23" s="39">
        <v>-1.3486988955239865E-4</v>
      </c>
      <c r="K23" s="39">
        <v>-2.167455378894256E-6</v>
      </c>
    </row>
    <row r="24" spans="2:11" ht="15" x14ac:dyDescent="0.25">
      <c r="B24" s="42" t="s">
        <v>1497</v>
      </c>
      <c r="C24" s="3" t="s">
        <v>1498</v>
      </c>
      <c r="D24" s="3" t="s">
        <v>411</v>
      </c>
      <c r="E24" s="3" t="s">
        <v>412</v>
      </c>
      <c r="F24" s="39">
        <v>0</v>
      </c>
      <c r="G24" s="3" t="s">
        <v>50</v>
      </c>
      <c r="H24" s="39">
        <v>0</v>
      </c>
      <c r="I24" s="8">
        <v>-19.271900000000002</v>
      </c>
      <c r="J24" s="39">
        <v>-6.570934938984912E-3</v>
      </c>
      <c r="K24" s="39">
        <v>-1.0559961400675552E-4</v>
      </c>
    </row>
    <row r="25" spans="2:11" x14ac:dyDescent="0.2">
      <c r="B25" s="55"/>
      <c r="C25" s="43"/>
      <c r="D25" s="43"/>
      <c r="E25" s="43"/>
      <c r="F25" s="12"/>
      <c r="G25" s="43"/>
      <c r="H25" s="12"/>
      <c r="I25" s="10"/>
      <c r="J25" s="12"/>
      <c r="K25" s="12"/>
    </row>
    <row r="26" spans="2:11" x14ac:dyDescent="0.2">
      <c r="B26" s="31"/>
      <c r="C26" s="46"/>
      <c r="D26" s="46"/>
      <c r="E26" s="46"/>
      <c r="F26" s="47"/>
      <c r="G26" s="46"/>
      <c r="H26" s="47"/>
      <c r="I26" s="32"/>
      <c r="J26" s="47"/>
      <c r="K26" s="47"/>
    </row>
    <row r="28" spans="2:11" x14ac:dyDescent="0.2">
      <c r="B28" s="33" t="s">
        <v>63</v>
      </c>
    </row>
    <row r="30" spans="2:11" x14ac:dyDescent="0.2">
      <c r="B30" s="34" t="s">
        <v>64</v>
      </c>
    </row>
  </sheetData>
  <hyperlinks>
    <hyperlink ref="B30"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7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163</v>
      </c>
      <c r="D4" s="21"/>
    </row>
    <row r="5" spans="2:4" ht="20.25" x14ac:dyDescent="0.55000000000000004">
      <c r="B5" s="24"/>
      <c r="C5" s="24"/>
      <c r="D5" s="24"/>
    </row>
    <row r="6" spans="2:4" ht="15" x14ac:dyDescent="0.2">
      <c r="B6" s="48" t="s">
        <v>1558</v>
      </c>
      <c r="C6" s="23"/>
      <c r="D6" s="23"/>
    </row>
    <row r="7" spans="2:4" ht="30" x14ac:dyDescent="0.2">
      <c r="B7" s="48" t="s">
        <v>682</v>
      </c>
      <c r="C7" s="25" t="s">
        <v>1501</v>
      </c>
      <c r="D7" s="25" t="s">
        <v>1559</v>
      </c>
    </row>
    <row r="8" spans="2:4" ht="15" x14ac:dyDescent="0.2">
      <c r="B8" s="48"/>
      <c r="C8" s="51" t="s">
        <v>44</v>
      </c>
      <c r="D8" s="51" t="s">
        <v>207</v>
      </c>
    </row>
    <row r="9" spans="2:4" x14ac:dyDescent="0.2">
      <c r="B9" s="50"/>
      <c r="C9" s="51" t="s">
        <v>46</v>
      </c>
      <c r="D9" s="51" t="s">
        <v>47</v>
      </c>
    </row>
    <row r="10" spans="2:4" ht="15" x14ac:dyDescent="0.25">
      <c r="B10" s="14" t="s">
        <v>1557</v>
      </c>
      <c r="C10" s="15">
        <v>13042.405212025</v>
      </c>
      <c r="D10" s="44"/>
    </row>
    <row r="11" spans="2:4" ht="15" x14ac:dyDescent="0.25">
      <c r="B11" s="6" t="s">
        <v>70</v>
      </c>
      <c r="C11" s="38">
        <v>34.526977653000003</v>
      </c>
      <c r="D11" s="36"/>
    </row>
    <row r="12" spans="2:4" x14ac:dyDescent="0.2">
      <c r="B12" s="42" t="s">
        <v>1156</v>
      </c>
      <c r="C12" s="10">
        <v>34.526977653000003</v>
      </c>
      <c r="D12" s="30" t="s">
        <v>1502</v>
      </c>
    </row>
    <row r="13" spans="2:4" x14ac:dyDescent="0.2">
      <c r="B13" s="42"/>
      <c r="C13" s="10">
        <v>0</v>
      </c>
      <c r="D13" s="30" t="s">
        <v>74</v>
      </c>
    </row>
    <row r="14" spans="2:4" ht="15" x14ac:dyDescent="0.25">
      <c r="B14" s="13" t="s">
        <v>108</v>
      </c>
      <c r="C14" s="8">
        <v>13007.878234371999</v>
      </c>
      <c r="D14" s="35"/>
    </row>
    <row r="15" spans="2:4" x14ac:dyDescent="0.2">
      <c r="B15" s="42" t="s">
        <v>824</v>
      </c>
      <c r="C15" s="10">
        <v>952.95100000000002</v>
      </c>
      <c r="D15" s="30" t="s">
        <v>1503</v>
      </c>
    </row>
    <row r="16" spans="2:4" x14ac:dyDescent="0.2">
      <c r="B16" s="42" t="s">
        <v>1504</v>
      </c>
      <c r="C16" s="10">
        <v>552.60500000000002</v>
      </c>
      <c r="D16" s="30" t="s">
        <v>1505</v>
      </c>
    </row>
    <row r="17" spans="2:4" x14ac:dyDescent="0.2">
      <c r="B17" s="42" t="s">
        <v>804</v>
      </c>
      <c r="C17" s="10">
        <v>255.483</v>
      </c>
      <c r="D17" s="30" t="s">
        <v>1506</v>
      </c>
    </row>
    <row r="18" spans="2:4" x14ac:dyDescent="0.2">
      <c r="B18" s="42" t="s">
        <v>828</v>
      </c>
      <c r="C18" s="10">
        <v>29.273</v>
      </c>
      <c r="D18" s="30" t="s">
        <v>1507</v>
      </c>
    </row>
    <row r="19" spans="2:4" x14ac:dyDescent="0.2">
      <c r="B19" s="42" t="s">
        <v>758</v>
      </c>
      <c r="C19" s="10">
        <v>223.279</v>
      </c>
      <c r="D19" s="30"/>
    </row>
    <row r="20" spans="2:4" x14ac:dyDescent="0.2">
      <c r="B20" s="42" t="s">
        <v>830</v>
      </c>
      <c r="C20" s="10">
        <v>32.021999999999998</v>
      </c>
      <c r="D20" s="30" t="s">
        <v>1508</v>
      </c>
    </row>
    <row r="21" spans="2:4" x14ac:dyDescent="0.2">
      <c r="B21" s="42" t="s">
        <v>832</v>
      </c>
      <c r="C21" s="10">
        <v>195.75899999999999</v>
      </c>
      <c r="D21" s="30" t="s">
        <v>1509</v>
      </c>
    </row>
    <row r="22" spans="2:4" x14ac:dyDescent="0.2">
      <c r="B22" s="42" t="s">
        <v>1510</v>
      </c>
      <c r="C22" s="10">
        <v>1007.013</v>
      </c>
      <c r="D22" s="30" t="s">
        <v>1511</v>
      </c>
    </row>
    <row r="23" spans="2:4" x14ac:dyDescent="0.2">
      <c r="B23" s="42" t="s">
        <v>834</v>
      </c>
      <c r="C23" s="10">
        <v>177.46700000000001</v>
      </c>
      <c r="D23" s="30" t="s">
        <v>1512</v>
      </c>
    </row>
    <row r="24" spans="2:4" x14ac:dyDescent="0.2">
      <c r="B24" s="42" t="s">
        <v>1513</v>
      </c>
      <c r="C24" s="10">
        <v>652.32299999999998</v>
      </c>
      <c r="D24" s="30" t="s">
        <v>1514</v>
      </c>
    </row>
    <row r="25" spans="2:4" x14ac:dyDescent="0.2">
      <c r="B25" s="42" t="s">
        <v>806</v>
      </c>
      <c r="C25" s="10">
        <v>240.89099999999999</v>
      </c>
      <c r="D25" s="30" t="s">
        <v>1515</v>
      </c>
    </row>
    <row r="26" spans="2:4" x14ac:dyDescent="0.2">
      <c r="B26" s="42" t="s">
        <v>838</v>
      </c>
      <c r="C26" s="10">
        <v>46.225000000000001</v>
      </c>
      <c r="D26" s="30" t="s">
        <v>1516</v>
      </c>
    </row>
    <row r="27" spans="2:4" x14ac:dyDescent="0.2">
      <c r="B27" s="42" t="s">
        <v>840</v>
      </c>
      <c r="C27" s="10">
        <v>386.81700000000001</v>
      </c>
      <c r="D27" s="30" t="s">
        <v>1517</v>
      </c>
    </row>
    <row r="28" spans="2:4" x14ac:dyDescent="0.2">
      <c r="B28" s="42" t="s">
        <v>842</v>
      </c>
      <c r="C28" s="10">
        <v>52.057000000000002</v>
      </c>
      <c r="D28" s="30" t="s">
        <v>1518</v>
      </c>
    </row>
    <row r="29" spans="2:4" x14ac:dyDescent="0.2">
      <c r="B29" s="42" t="s">
        <v>844</v>
      </c>
      <c r="C29" s="10">
        <v>137.41900000000001</v>
      </c>
      <c r="D29" s="30" t="s">
        <v>1519</v>
      </c>
    </row>
    <row r="30" spans="2:4" x14ac:dyDescent="0.2">
      <c r="B30" s="42" t="s">
        <v>846</v>
      </c>
      <c r="C30" s="10">
        <v>463.73</v>
      </c>
      <c r="D30" s="30" t="s">
        <v>1520</v>
      </c>
    </row>
    <row r="31" spans="2:4" x14ac:dyDescent="0.2">
      <c r="B31" s="42" t="s">
        <v>848</v>
      </c>
      <c r="C31" s="10">
        <v>516.92600000000004</v>
      </c>
      <c r="D31" s="30" t="s">
        <v>1521</v>
      </c>
    </row>
    <row r="32" spans="2:4" x14ac:dyDescent="0.2">
      <c r="B32" s="42" t="s">
        <v>850</v>
      </c>
      <c r="C32" s="10">
        <v>78.269000000000005</v>
      </c>
      <c r="D32" s="30" t="s">
        <v>1522</v>
      </c>
    </row>
    <row r="33" spans="2:4" x14ac:dyDescent="0.2">
      <c r="B33" s="42" t="s">
        <v>852</v>
      </c>
      <c r="C33" s="10">
        <v>562.02800000000002</v>
      </c>
      <c r="D33" s="30" t="s">
        <v>1523</v>
      </c>
    </row>
    <row r="34" spans="2:4" x14ac:dyDescent="0.2">
      <c r="B34" s="42" t="s">
        <v>854</v>
      </c>
      <c r="C34" s="10">
        <v>80.111000000000004</v>
      </c>
      <c r="D34" s="30" t="s">
        <v>1522</v>
      </c>
    </row>
    <row r="35" spans="2:4" x14ac:dyDescent="0.2">
      <c r="B35" s="42" t="s">
        <v>856</v>
      </c>
      <c r="C35" s="10">
        <v>626.77</v>
      </c>
      <c r="D35" s="30" t="s">
        <v>1524</v>
      </c>
    </row>
    <row r="36" spans="2:4" x14ac:dyDescent="0.2">
      <c r="B36" s="42" t="s">
        <v>860</v>
      </c>
      <c r="C36" s="10">
        <v>299.71600000000001</v>
      </c>
      <c r="D36" s="30" t="s">
        <v>1525</v>
      </c>
    </row>
    <row r="37" spans="2:4" x14ac:dyDescent="0.2">
      <c r="B37" s="42" t="s">
        <v>862</v>
      </c>
      <c r="C37" s="10">
        <v>8.3819999999999997</v>
      </c>
      <c r="D37" s="30" t="s">
        <v>1526</v>
      </c>
    </row>
    <row r="38" spans="2:4" x14ac:dyDescent="0.2">
      <c r="B38" s="42" t="s">
        <v>1527</v>
      </c>
      <c r="C38" s="10">
        <v>775.08600000000001</v>
      </c>
      <c r="D38" s="30" t="s">
        <v>1528</v>
      </c>
    </row>
    <row r="39" spans="2:4" x14ac:dyDescent="0.2">
      <c r="B39" s="42" t="s">
        <v>864</v>
      </c>
      <c r="C39" s="10">
        <v>62.408000000000001</v>
      </c>
      <c r="D39" s="30" t="s">
        <v>1529</v>
      </c>
    </row>
    <row r="40" spans="2:4" x14ac:dyDescent="0.2">
      <c r="B40" s="42" t="s">
        <v>810</v>
      </c>
      <c r="C40" s="10">
        <v>17.355</v>
      </c>
      <c r="D40" s="30" t="s">
        <v>1530</v>
      </c>
    </row>
    <row r="41" spans="2:4" x14ac:dyDescent="0.2">
      <c r="B41" s="42" t="s">
        <v>866</v>
      </c>
      <c r="C41" s="10">
        <v>81.902000000000001</v>
      </c>
      <c r="D41" s="30" t="s">
        <v>1531</v>
      </c>
    </row>
    <row r="42" spans="2:4" x14ac:dyDescent="0.2">
      <c r="B42" s="42" t="s">
        <v>868</v>
      </c>
      <c r="C42" s="10">
        <v>115.958</v>
      </c>
      <c r="D42" s="30" t="s">
        <v>1532</v>
      </c>
    </row>
    <row r="43" spans="2:4" x14ac:dyDescent="0.2">
      <c r="B43" s="42" t="s">
        <v>794</v>
      </c>
      <c r="C43" s="10">
        <v>295.096</v>
      </c>
      <c r="D43" s="30" t="s">
        <v>1533</v>
      </c>
    </row>
    <row r="44" spans="2:4" x14ac:dyDescent="0.2">
      <c r="B44" s="42" t="s">
        <v>812</v>
      </c>
      <c r="C44" s="10">
        <v>16.712</v>
      </c>
      <c r="D44" s="30" t="s">
        <v>1534</v>
      </c>
    </row>
    <row r="45" spans="2:4" x14ac:dyDescent="0.2">
      <c r="B45" s="42" t="s">
        <v>870</v>
      </c>
      <c r="C45" s="10">
        <v>34.243000000000002</v>
      </c>
      <c r="D45" s="30" t="s">
        <v>1535</v>
      </c>
    </row>
    <row r="46" spans="2:4" x14ac:dyDescent="0.2">
      <c r="B46" s="42" t="s">
        <v>872</v>
      </c>
      <c r="C46" s="10">
        <v>648.82500000000005</v>
      </c>
      <c r="D46" s="30" t="s">
        <v>1536</v>
      </c>
    </row>
    <row r="47" spans="2:4" x14ac:dyDescent="0.2">
      <c r="B47" s="42" t="s">
        <v>814</v>
      </c>
      <c r="C47" s="10">
        <v>39.936999999999998</v>
      </c>
      <c r="D47" s="30" t="s">
        <v>1537</v>
      </c>
    </row>
    <row r="48" spans="2:4" x14ac:dyDescent="0.2">
      <c r="B48" s="42" t="s">
        <v>818</v>
      </c>
      <c r="C48" s="10">
        <v>185.76900000000001</v>
      </c>
      <c r="D48" s="30" t="s">
        <v>1538</v>
      </c>
    </row>
    <row r="49" spans="2:4" x14ac:dyDescent="0.2">
      <c r="B49" s="42" t="s">
        <v>820</v>
      </c>
      <c r="C49" s="10">
        <v>11.837</v>
      </c>
      <c r="D49" s="30" t="s">
        <v>1539</v>
      </c>
    </row>
    <row r="50" spans="2:4" x14ac:dyDescent="0.2">
      <c r="B50" s="42" t="s">
        <v>878</v>
      </c>
      <c r="C50" s="10">
        <v>356.86599999999999</v>
      </c>
      <c r="D50" s="30" t="s">
        <v>1540</v>
      </c>
    </row>
    <row r="51" spans="2:4" x14ac:dyDescent="0.2">
      <c r="B51" s="42" t="s">
        <v>880</v>
      </c>
      <c r="C51" s="10">
        <v>4.9020000000000001</v>
      </c>
      <c r="D51" s="30" t="s">
        <v>1541</v>
      </c>
    </row>
    <row r="52" spans="2:4" x14ac:dyDescent="0.2">
      <c r="B52" s="42" t="s">
        <v>822</v>
      </c>
      <c r="C52" s="10">
        <v>97.203999999999994</v>
      </c>
      <c r="D52" s="30" t="s">
        <v>1542</v>
      </c>
    </row>
    <row r="53" spans="2:4" x14ac:dyDescent="0.2">
      <c r="B53" s="42" t="s">
        <v>1227</v>
      </c>
      <c r="C53" s="10">
        <v>208.20551999999998</v>
      </c>
      <c r="D53" s="30" t="s">
        <v>1543</v>
      </c>
    </row>
    <row r="54" spans="2:4" x14ac:dyDescent="0.2">
      <c r="B54" s="42" t="s">
        <v>1219</v>
      </c>
      <c r="C54" s="10">
        <v>84.430477586999999</v>
      </c>
      <c r="D54" s="30" t="s">
        <v>1544</v>
      </c>
    </row>
    <row r="55" spans="2:4" x14ac:dyDescent="0.2">
      <c r="B55" s="42" t="s">
        <v>1209</v>
      </c>
      <c r="C55" s="10">
        <v>43.706029999999998</v>
      </c>
      <c r="D55" s="30" t="s">
        <v>1545</v>
      </c>
    </row>
    <row r="56" spans="2:4" x14ac:dyDescent="0.2">
      <c r="B56" s="42" t="s">
        <v>1384</v>
      </c>
      <c r="C56" s="10">
        <v>13.50498</v>
      </c>
      <c r="D56" s="30" t="s">
        <v>1546</v>
      </c>
    </row>
    <row r="57" spans="2:4" x14ac:dyDescent="0.2">
      <c r="B57" s="42" t="s">
        <v>1389</v>
      </c>
      <c r="C57" s="10">
        <v>12.797510000000001</v>
      </c>
      <c r="D57" s="30" t="s">
        <v>1547</v>
      </c>
    </row>
    <row r="58" spans="2:4" x14ac:dyDescent="0.2">
      <c r="B58" s="42" t="s">
        <v>1401</v>
      </c>
      <c r="C58" s="10">
        <v>1211.0672300000001</v>
      </c>
      <c r="D58" s="30" t="s">
        <v>1548</v>
      </c>
    </row>
    <row r="59" spans="2:4" x14ac:dyDescent="0.2">
      <c r="B59" s="42" t="s">
        <v>1410</v>
      </c>
      <c r="C59" s="10">
        <v>47.568599999999996</v>
      </c>
      <c r="D59" s="30" t="s">
        <v>1549</v>
      </c>
    </row>
    <row r="60" spans="2:4" x14ac:dyDescent="0.2">
      <c r="B60" s="42" t="s">
        <v>1425</v>
      </c>
      <c r="C60" s="10">
        <v>392.04538678500001</v>
      </c>
      <c r="D60" s="30" t="s">
        <v>1550</v>
      </c>
    </row>
    <row r="61" spans="2:4" x14ac:dyDescent="0.2">
      <c r="B61" s="42" t="s">
        <v>1428</v>
      </c>
      <c r="C61" s="10">
        <v>19.045720000000003</v>
      </c>
      <c r="D61" s="30" t="s">
        <v>1551</v>
      </c>
    </row>
    <row r="62" spans="2:4" x14ac:dyDescent="0.2">
      <c r="B62" s="42" t="s">
        <v>1434</v>
      </c>
      <c r="C62" s="10">
        <v>25.522189999999998</v>
      </c>
      <c r="D62" s="30" t="s">
        <v>1552</v>
      </c>
    </row>
    <row r="63" spans="2:4" x14ac:dyDescent="0.2">
      <c r="B63" s="42" t="s">
        <v>1436</v>
      </c>
      <c r="C63" s="10">
        <v>8.5587099999999996</v>
      </c>
      <c r="D63" s="30" t="s">
        <v>1553</v>
      </c>
    </row>
    <row r="64" spans="2:4" x14ac:dyDescent="0.2">
      <c r="B64" s="42" t="s">
        <v>1440</v>
      </c>
      <c r="C64" s="10">
        <v>30.737349999999999</v>
      </c>
      <c r="D64" s="30" t="s">
        <v>1554</v>
      </c>
    </row>
    <row r="65" spans="2:4" x14ac:dyDescent="0.2">
      <c r="B65" s="42" t="s">
        <v>1443</v>
      </c>
      <c r="C65" s="10">
        <v>337.08297999999996</v>
      </c>
      <c r="D65" s="30" t="s">
        <v>1555</v>
      </c>
    </row>
    <row r="66" spans="2:4" x14ac:dyDescent="0.2">
      <c r="B66" s="42" t="s">
        <v>1446</v>
      </c>
      <c r="C66" s="10">
        <v>251.98954999999998</v>
      </c>
      <c r="D66" s="30" t="s">
        <v>1556</v>
      </c>
    </row>
    <row r="67" spans="2:4" x14ac:dyDescent="0.2">
      <c r="B67" s="42"/>
      <c r="C67" s="10">
        <v>0</v>
      </c>
      <c r="D67" s="30" t="s">
        <v>74</v>
      </c>
    </row>
    <row r="68" spans="2:4" x14ac:dyDescent="0.2">
      <c r="B68" s="31"/>
      <c r="C68" s="47"/>
      <c r="D68" s="46"/>
    </row>
    <row r="70" spans="2:4" x14ac:dyDescent="0.2">
      <c r="B70" s="33" t="s">
        <v>63</v>
      </c>
    </row>
    <row r="72" spans="2:4" x14ac:dyDescent="0.2">
      <c r="B72" s="34" t="s">
        <v>64</v>
      </c>
    </row>
  </sheetData>
  <hyperlinks>
    <hyperlink ref="B72"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163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1561</v>
      </c>
      <c r="C6" s="23"/>
      <c r="D6" s="23"/>
      <c r="E6" s="23"/>
      <c r="F6" s="23"/>
      <c r="G6" s="23"/>
      <c r="H6" s="23"/>
      <c r="I6" s="23"/>
      <c r="J6" s="23"/>
      <c r="K6" s="23"/>
      <c r="L6" s="23"/>
      <c r="M6" s="23"/>
      <c r="N6" s="23"/>
      <c r="O6" s="23"/>
      <c r="P6" s="23"/>
    </row>
    <row r="7" spans="2:16" ht="30" x14ac:dyDescent="0.2">
      <c r="B7" s="48" t="s">
        <v>682</v>
      </c>
      <c r="C7" s="25" t="s">
        <v>65</v>
      </c>
      <c r="D7" s="25" t="s">
        <v>217</v>
      </c>
      <c r="E7" s="25" t="s">
        <v>112</v>
      </c>
      <c r="F7" s="25" t="s">
        <v>67</v>
      </c>
      <c r="G7" s="25" t="s">
        <v>126</v>
      </c>
      <c r="H7" s="25" t="s">
        <v>205</v>
      </c>
      <c r="I7" s="25" t="s">
        <v>68</v>
      </c>
      <c r="J7" s="25" t="s">
        <v>113</v>
      </c>
      <c r="K7" s="25" t="s">
        <v>1562</v>
      </c>
      <c r="L7" s="25" t="s">
        <v>127</v>
      </c>
      <c r="M7" s="25" t="s">
        <v>1563</v>
      </c>
      <c r="N7" s="25" t="s">
        <v>129</v>
      </c>
      <c r="O7" s="25" t="s">
        <v>115</v>
      </c>
      <c r="P7" s="25" t="s">
        <v>116</v>
      </c>
    </row>
    <row r="8" spans="2:16" ht="15" x14ac:dyDescent="0.2">
      <c r="B8" s="48"/>
      <c r="C8" s="51"/>
      <c r="D8" s="51"/>
      <c r="E8" s="51"/>
      <c r="F8" s="51"/>
      <c r="G8" s="51" t="s">
        <v>207</v>
      </c>
      <c r="H8" s="51" t="s">
        <v>208</v>
      </c>
      <c r="I8" s="51"/>
      <c r="J8" s="51" t="s">
        <v>45</v>
      </c>
      <c r="K8" s="51" t="s">
        <v>45</v>
      </c>
      <c r="L8" s="51" t="s">
        <v>209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210</v>
      </c>
      <c r="N9" s="51" t="s">
        <v>211</v>
      </c>
      <c r="O9" s="51" t="s">
        <v>212</v>
      </c>
      <c r="P9" s="51" t="s">
        <v>213</v>
      </c>
    </row>
    <row r="10" spans="2:16" ht="15" x14ac:dyDescent="0.25">
      <c r="B10" s="14" t="s">
        <v>1560</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219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132</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505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237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163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1566</v>
      </c>
      <c r="C6" s="23"/>
      <c r="D6" s="23"/>
      <c r="E6" s="23"/>
      <c r="F6" s="23"/>
      <c r="G6" s="23"/>
      <c r="H6" s="23"/>
      <c r="I6" s="23"/>
      <c r="J6" s="23"/>
      <c r="K6" s="23"/>
      <c r="L6" s="23"/>
      <c r="M6" s="23"/>
      <c r="N6" s="23"/>
      <c r="O6" s="23"/>
      <c r="P6" s="23"/>
    </row>
    <row r="7" spans="2:16" ht="30" x14ac:dyDescent="0.2">
      <c r="B7" s="48" t="s">
        <v>682</v>
      </c>
      <c r="C7" s="25" t="s">
        <v>65</v>
      </c>
      <c r="D7" s="25" t="s">
        <v>217</v>
      </c>
      <c r="E7" s="25" t="s">
        <v>112</v>
      </c>
      <c r="F7" s="25" t="s">
        <v>67</v>
      </c>
      <c r="G7" s="25" t="s">
        <v>126</v>
      </c>
      <c r="H7" s="25" t="s">
        <v>205</v>
      </c>
      <c r="I7" s="25" t="s">
        <v>68</v>
      </c>
      <c r="J7" s="25" t="s">
        <v>113</v>
      </c>
      <c r="K7" s="25" t="s">
        <v>1562</v>
      </c>
      <c r="L7" s="25" t="s">
        <v>127</v>
      </c>
      <c r="M7" s="25" t="s">
        <v>1563</v>
      </c>
      <c r="N7" s="25" t="s">
        <v>129</v>
      </c>
      <c r="O7" s="25" t="s">
        <v>115</v>
      </c>
      <c r="P7" s="25" t="s">
        <v>116</v>
      </c>
    </row>
    <row r="8" spans="2:16" ht="15" x14ac:dyDescent="0.2">
      <c r="B8" s="48"/>
      <c r="C8" s="51"/>
      <c r="D8" s="51"/>
      <c r="E8" s="51"/>
      <c r="F8" s="51"/>
      <c r="G8" s="51" t="s">
        <v>207</v>
      </c>
      <c r="H8" s="51" t="s">
        <v>208</v>
      </c>
      <c r="I8" s="51"/>
      <c r="J8" s="51" t="s">
        <v>45</v>
      </c>
      <c r="K8" s="51" t="s">
        <v>45</v>
      </c>
      <c r="L8" s="51" t="s">
        <v>209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210</v>
      </c>
      <c r="N9" s="51" t="s">
        <v>211</v>
      </c>
      <c r="O9" s="51" t="s">
        <v>212</v>
      </c>
      <c r="P9" s="51" t="s">
        <v>213</v>
      </c>
    </row>
    <row r="10" spans="2:16" ht="15" x14ac:dyDescent="0.25">
      <c r="B10" s="14" t="s">
        <v>1565</v>
      </c>
      <c r="C10" s="44"/>
      <c r="D10" s="44"/>
      <c r="E10" s="44"/>
      <c r="F10" s="44"/>
      <c r="G10" s="44"/>
      <c r="H10" s="15">
        <v>0</v>
      </c>
      <c r="I10" s="44"/>
      <c r="J10" s="45"/>
      <c r="K10" s="45">
        <v>0</v>
      </c>
      <c r="L10" s="15"/>
      <c r="M10" s="15">
        <v>0</v>
      </c>
      <c r="N10" s="45"/>
      <c r="O10" s="45">
        <v>0</v>
      </c>
      <c r="P10" s="45">
        <v>0</v>
      </c>
    </row>
    <row r="11" spans="2:16" ht="15" x14ac:dyDescent="0.25">
      <c r="B11" s="6" t="s">
        <v>1564</v>
      </c>
      <c r="C11" s="36"/>
      <c r="D11" s="36"/>
      <c r="E11" s="36"/>
      <c r="F11" s="36"/>
      <c r="G11" s="36"/>
      <c r="H11" s="38">
        <v>0</v>
      </c>
      <c r="I11" s="36"/>
      <c r="J11" s="37"/>
      <c r="K11" s="37">
        <v>0</v>
      </c>
      <c r="L11" s="38"/>
      <c r="M11" s="38">
        <v>0</v>
      </c>
      <c r="N11" s="37"/>
      <c r="O11" s="37">
        <v>0</v>
      </c>
      <c r="P11" s="37">
        <v>0</v>
      </c>
    </row>
    <row r="12" spans="2:16" ht="15" x14ac:dyDescent="0.25">
      <c r="B12" s="7" t="s">
        <v>219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132</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505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237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163</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203</v>
      </c>
      <c r="C6" s="23"/>
      <c r="D6" s="23"/>
      <c r="E6" s="23"/>
      <c r="F6" s="23"/>
      <c r="G6" s="23"/>
      <c r="H6" s="23"/>
      <c r="I6" s="23"/>
      <c r="J6" s="23"/>
      <c r="K6" s="23"/>
      <c r="L6" s="23"/>
      <c r="M6" s="23"/>
      <c r="N6" s="23"/>
      <c r="O6" s="23"/>
      <c r="P6" s="23"/>
      <c r="Q6" s="23"/>
      <c r="R6" s="23"/>
    </row>
    <row r="7" spans="2:18" ht="15" x14ac:dyDescent="0.2">
      <c r="B7" s="48" t="s">
        <v>204</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205</v>
      </c>
      <c r="I8" s="25" t="s">
        <v>68</v>
      </c>
      <c r="J8" s="25" t="s">
        <v>113</v>
      </c>
      <c r="K8" s="25" t="s">
        <v>114</v>
      </c>
      <c r="L8" s="25" t="s">
        <v>127</v>
      </c>
      <c r="M8" s="25" t="s">
        <v>128</v>
      </c>
      <c r="N8" s="25" t="s">
        <v>206</v>
      </c>
      <c r="O8" s="25" t="s">
        <v>69</v>
      </c>
      <c r="P8" s="25" t="s">
        <v>129</v>
      </c>
      <c r="Q8" s="25" t="s">
        <v>115</v>
      </c>
      <c r="R8" s="25" t="s">
        <v>116</v>
      </c>
    </row>
    <row r="9" spans="2:18" ht="15" x14ac:dyDescent="0.2">
      <c r="B9" s="48"/>
      <c r="C9" s="51"/>
      <c r="D9" s="51"/>
      <c r="E9" s="51"/>
      <c r="F9" s="51"/>
      <c r="G9" s="51" t="s">
        <v>207</v>
      </c>
      <c r="H9" s="51" t="s">
        <v>208</v>
      </c>
      <c r="I9" s="51"/>
      <c r="J9" s="51" t="s">
        <v>45</v>
      </c>
      <c r="K9" s="51" t="s">
        <v>45</v>
      </c>
      <c r="L9" s="51" t="s">
        <v>209</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210</v>
      </c>
      <c r="N10" s="51" t="s">
        <v>211</v>
      </c>
      <c r="O10" s="51" t="s">
        <v>212</v>
      </c>
      <c r="P10" s="51" t="s">
        <v>213</v>
      </c>
      <c r="Q10" s="51" t="s">
        <v>214</v>
      </c>
      <c r="R10" s="52" t="s">
        <v>215</v>
      </c>
    </row>
    <row r="11" spans="2:18" ht="15" x14ac:dyDescent="0.25">
      <c r="B11" s="14" t="s">
        <v>202</v>
      </c>
      <c r="C11" s="44"/>
      <c r="D11" s="44"/>
      <c r="E11" s="44"/>
      <c r="F11" s="44"/>
      <c r="G11" s="44"/>
      <c r="H11" s="15">
        <v>0.81756681406001863</v>
      </c>
      <c r="I11" s="44"/>
      <c r="J11" s="45"/>
      <c r="K11" s="45">
        <v>5.6700591388588488E-3</v>
      </c>
      <c r="L11" s="15"/>
      <c r="M11" s="15"/>
      <c r="N11" s="15">
        <v>0</v>
      </c>
      <c r="O11" s="15">
        <v>22055.864842498995</v>
      </c>
      <c r="P11" s="45"/>
      <c r="Q11" s="45">
        <v>1</v>
      </c>
      <c r="R11" s="45">
        <v>0.12085423927859024</v>
      </c>
    </row>
    <row r="12" spans="2:18" ht="15" x14ac:dyDescent="0.25">
      <c r="B12" s="6" t="s">
        <v>70</v>
      </c>
      <c r="C12" s="36"/>
      <c r="D12" s="36"/>
      <c r="E12" s="36"/>
      <c r="F12" s="36"/>
      <c r="G12" s="36"/>
      <c r="H12" s="38">
        <v>0.74345792182609838</v>
      </c>
      <c r="I12" s="36"/>
      <c r="J12" s="37"/>
      <c r="K12" s="37">
        <v>5.8734992795596037E-3</v>
      </c>
      <c r="L12" s="38"/>
      <c r="M12" s="38"/>
      <c r="N12" s="38">
        <v>0</v>
      </c>
      <c r="O12" s="38">
        <v>20895.518914854994</v>
      </c>
      <c r="P12" s="37"/>
      <c r="Q12" s="37">
        <v>0.94739059493109723</v>
      </c>
      <c r="R12" s="37">
        <v>0.11449616965008878</v>
      </c>
    </row>
    <row r="13" spans="2:18" ht="15" x14ac:dyDescent="0.25">
      <c r="B13" s="7" t="s">
        <v>130</v>
      </c>
      <c r="C13" s="35"/>
      <c r="D13" s="35"/>
      <c r="E13" s="35"/>
      <c r="F13" s="35"/>
      <c r="G13" s="35"/>
      <c r="H13" s="8">
        <v>0</v>
      </c>
      <c r="I13" s="35"/>
      <c r="J13" s="39"/>
      <c r="K13" s="39">
        <v>0</v>
      </c>
      <c r="L13" s="8"/>
      <c r="M13" s="8"/>
      <c r="N13" s="8">
        <v>0</v>
      </c>
      <c r="O13" s="8">
        <v>0</v>
      </c>
      <c r="P13" s="39"/>
      <c r="Q13" s="39">
        <v>0</v>
      </c>
      <c r="R13" s="39">
        <v>0</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c r="C15" s="3"/>
      <c r="D15" s="3" t="s">
        <v>74</v>
      </c>
      <c r="E15" s="3"/>
      <c r="F15" s="3"/>
      <c r="G15" s="3" t="s">
        <v>74</v>
      </c>
      <c r="H15" s="8">
        <v>0</v>
      </c>
      <c r="I15" s="3" t="s">
        <v>74</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132</v>
      </c>
      <c r="C17" s="35"/>
      <c r="D17" s="35"/>
      <c r="E17" s="35"/>
      <c r="F17" s="35"/>
      <c r="G17" s="35"/>
      <c r="H17" s="8">
        <v>0.74345792182609838</v>
      </c>
      <c r="I17" s="35"/>
      <c r="J17" s="39"/>
      <c r="K17" s="39">
        <v>5.8734992795596037E-3</v>
      </c>
      <c r="L17" s="8"/>
      <c r="M17" s="8"/>
      <c r="N17" s="8">
        <v>0</v>
      </c>
      <c r="O17" s="8">
        <v>20895.518914854994</v>
      </c>
      <c r="P17" s="39"/>
      <c r="Q17" s="39">
        <v>0.94739059493109723</v>
      </c>
      <c r="R17" s="39">
        <v>0.11449616965008878</v>
      </c>
    </row>
    <row r="18" spans="2:18" ht="15" x14ac:dyDescent="0.25">
      <c r="B18" s="40" t="s">
        <v>133</v>
      </c>
      <c r="C18" s="35"/>
      <c r="D18" s="35"/>
      <c r="E18" s="35"/>
      <c r="F18" s="35"/>
      <c r="G18" s="35"/>
      <c r="H18" s="4"/>
      <c r="I18" s="35"/>
      <c r="J18" s="4"/>
      <c r="K18" s="4"/>
      <c r="L18" s="4"/>
      <c r="M18" s="4"/>
      <c r="N18" s="4"/>
      <c r="O18" s="4"/>
      <c r="P18" s="4"/>
      <c r="Q18" s="4"/>
      <c r="R18" s="4"/>
    </row>
    <row r="19" spans="2:18" ht="15" x14ac:dyDescent="0.25">
      <c r="B19" s="41" t="s">
        <v>134</v>
      </c>
      <c r="C19" s="3" t="s">
        <v>135</v>
      </c>
      <c r="D19" s="3" t="s">
        <v>136</v>
      </c>
      <c r="E19" s="3" t="s">
        <v>137</v>
      </c>
      <c r="F19" s="3"/>
      <c r="G19" s="3"/>
      <c r="H19" s="8">
        <v>0.84999999999982445</v>
      </c>
      <c r="I19" s="3" t="s">
        <v>77</v>
      </c>
      <c r="J19" s="39">
        <v>0</v>
      </c>
      <c r="K19" s="39">
        <v>4.299999999998424E-3</v>
      </c>
      <c r="L19" s="8">
        <v>5324349.788311</v>
      </c>
      <c r="M19" s="8">
        <v>99.64</v>
      </c>
      <c r="N19" s="8">
        <v>0</v>
      </c>
      <c r="O19" s="8">
        <v>5305.1821290739999</v>
      </c>
      <c r="P19" s="39">
        <v>5.9159442092344451E-4</v>
      </c>
      <c r="Q19" s="39">
        <v>0.2405338519690034</v>
      </c>
      <c r="R19" s="39">
        <v>2.9069535700462942E-2</v>
      </c>
    </row>
    <row r="20" spans="2:18" ht="15" x14ac:dyDescent="0.25">
      <c r="B20" s="41" t="s">
        <v>138</v>
      </c>
      <c r="C20" s="3" t="s">
        <v>139</v>
      </c>
      <c r="D20" s="3" t="s">
        <v>136</v>
      </c>
      <c r="E20" s="3" t="s">
        <v>137</v>
      </c>
      <c r="F20" s="3"/>
      <c r="G20" s="3"/>
      <c r="H20" s="8">
        <v>9.9999999999272893E-3</v>
      </c>
      <c r="I20" s="3" t="s">
        <v>77</v>
      </c>
      <c r="J20" s="39">
        <v>0</v>
      </c>
      <c r="K20" s="39">
        <v>1.8399999999999254E-2</v>
      </c>
      <c r="L20" s="8">
        <v>1954455.909705</v>
      </c>
      <c r="M20" s="8">
        <v>99.99</v>
      </c>
      <c r="N20" s="8">
        <v>0</v>
      </c>
      <c r="O20" s="8">
        <v>1954.2604641140001</v>
      </c>
      <c r="P20" s="39">
        <v>1.954455909705E-4</v>
      </c>
      <c r="Q20" s="39">
        <v>8.8605025378482347E-2</v>
      </c>
      <c r="R20" s="39">
        <v>1.0708292938376666E-2</v>
      </c>
    </row>
    <row r="21" spans="2:18" ht="15" x14ac:dyDescent="0.25">
      <c r="B21" s="41" t="s">
        <v>140</v>
      </c>
      <c r="C21" s="3" t="s">
        <v>141</v>
      </c>
      <c r="D21" s="3" t="s">
        <v>136</v>
      </c>
      <c r="E21" s="3" t="s">
        <v>137</v>
      </c>
      <c r="F21" s="3"/>
      <c r="G21" s="3"/>
      <c r="H21" s="8">
        <v>0.60000000000013198</v>
      </c>
      <c r="I21" s="3" t="s">
        <v>77</v>
      </c>
      <c r="J21" s="39">
        <v>0</v>
      </c>
      <c r="K21" s="39">
        <v>4.1999999999971912E-3</v>
      </c>
      <c r="L21" s="8">
        <v>2685291.2870760001</v>
      </c>
      <c r="M21" s="8">
        <v>99.75</v>
      </c>
      <c r="N21" s="8">
        <v>0</v>
      </c>
      <c r="O21" s="8">
        <v>2678.5780588489997</v>
      </c>
      <c r="P21" s="39">
        <v>3.3566141088449999E-4</v>
      </c>
      <c r="Q21" s="39">
        <v>0.12144516109328447</v>
      </c>
      <c r="R21" s="39">
        <v>1.4677162557994738E-2</v>
      </c>
    </row>
    <row r="22" spans="2:18" ht="15" x14ac:dyDescent="0.25">
      <c r="B22" s="41" t="s">
        <v>142</v>
      </c>
      <c r="C22" s="3" t="s">
        <v>143</v>
      </c>
      <c r="D22" s="3" t="s">
        <v>136</v>
      </c>
      <c r="E22" s="3" t="s">
        <v>137</v>
      </c>
      <c r="F22" s="3"/>
      <c r="G22" s="3"/>
      <c r="H22" s="8">
        <v>0.74999999999993905</v>
      </c>
      <c r="I22" s="3" t="s">
        <v>77</v>
      </c>
      <c r="J22" s="39">
        <v>0</v>
      </c>
      <c r="K22" s="39">
        <v>5.1000000000002129E-3</v>
      </c>
      <c r="L22" s="8">
        <v>4484392.097085</v>
      </c>
      <c r="M22" s="8">
        <v>99.62</v>
      </c>
      <c r="N22" s="8">
        <v>0</v>
      </c>
      <c r="O22" s="8">
        <v>4467.3514071059999</v>
      </c>
      <c r="P22" s="39">
        <v>4.982657885650001E-4</v>
      </c>
      <c r="Q22" s="39">
        <v>0.20254709751838668</v>
      </c>
      <c r="R22" s="39">
        <v>2.4478675388671052E-2</v>
      </c>
    </row>
    <row r="23" spans="2:18" ht="15" x14ac:dyDescent="0.25">
      <c r="B23" s="41" t="s">
        <v>144</v>
      </c>
      <c r="C23" s="3" t="s">
        <v>145</v>
      </c>
      <c r="D23" s="3" t="s">
        <v>136</v>
      </c>
      <c r="E23" s="3" t="s">
        <v>137</v>
      </c>
      <c r="F23" s="3"/>
      <c r="G23" s="3"/>
      <c r="H23" s="8">
        <v>0.18000000000207814</v>
      </c>
      <c r="I23" s="3" t="s">
        <v>77</v>
      </c>
      <c r="J23" s="39">
        <v>0</v>
      </c>
      <c r="K23" s="39">
        <v>3.4000000001284565E-3</v>
      </c>
      <c r="L23" s="8">
        <v>24927.198940999999</v>
      </c>
      <c r="M23" s="8">
        <v>99.94</v>
      </c>
      <c r="N23" s="8">
        <v>0</v>
      </c>
      <c r="O23" s="8">
        <v>24.912242611</v>
      </c>
      <c r="P23" s="39">
        <v>2.4927198941000001E-6</v>
      </c>
      <c r="Q23" s="39">
        <v>1.1295064958412834E-3</v>
      </c>
      <c r="R23" s="39">
        <v>1.3650564831512444E-4</v>
      </c>
    </row>
    <row r="24" spans="2:18" ht="15" x14ac:dyDescent="0.25">
      <c r="B24" s="41" t="s">
        <v>146</v>
      </c>
      <c r="C24" s="3" t="s">
        <v>147</v>
      </c>
      <c r="D24" s="3" t="s">
        <v>136</v>
      </c>
      <c r="E24" s="3" t="s">
        <v>137</v>
      </c>
      <c r="F24" s="3"/>
      <c r="G24" s="3"/>
      <c r="H24" s="8">
        <v>0.35000000001861714</v>
      </c>
      <c r="I24" s="3" t="s">
        <v>77</v>
      </c>
      <c r="J24" s="39">
        <v>0</v>
      </c>
      <c r="K24" s="39">
        <v>2.6000000001851643E-3</v>
      </c>
      <c r="L24" s="8">
        <v>18305.791245</v>
      </c>
      <c r="M24" s="8">
        <v>99.91</v>
      </c>
      <c r="N24" s="8">
        <v>0</v>
      </c>
      <c r="O24" s="8">
        <v>18.289316032999999</v>
      </c>
      <c r="P24" s="39">
        <v>2.0339768050000004E-6</v>
      </c>
      <c r="Q24" s="39">
        <v>8.2922688199279723E-4</v>
      </c>
      <c r="R24" s="39">
        <v>1.0021558401259682E-4</v>
      </c>
    </row>
    <row r="25" spans="2:18" ht="15" x14ac:dyDescent="0.25">
      <c r="B25" s="41" t="s">
        <v>148</v>
      </c>
      <c r="C25" s="3" t="s">
        <v>149</v>
      </c>
      <c r="D25" s="3" t="s">
        <v>136</v>
      </c>
      <c r="E25" s="3" t="s">
        <v>137</v>
      </c>
      <c r="F25" s="3"/>
      <c r="G25" s="3"/>
      <c r="H25" s="8">
        <v>0.67000000000018645</v>
      </c>
      <c r="I25" s="3" t="s">
        <v>77</v>
      </c>
      <c r="J25" s="39">
        <v>0</v>
      </c>
      <c r="K25" s="39">
        <v>4.0000000000023272E-3</v>
      </c>
      <c r="L25" s="8">
        <v>1479188.9304150001</v>
      </c>
      <c r="M25" s="8">
        <v>99.73</v>
      </c>
      <c r="N25" s="8">
        <v>0</v>
      </c>
      <c r="O25" s="8">
        <v>1475.195120289</v>
      </c>
      <c r="P25" s="39">
        <v>1.84898616301875E-4</v>
      </c>
      <c r="Q25" s="39">
        <v>6.6884483144205559E-2</v>
      </c>
      <c r="R25" s="39">
        <v>8.0832733299346544E-3</v>
      </c>
    </row>
    <row r="26" spans="2:18" ht="15" x14ac:dyDescent="0.25">
      <c r="B26" s="41" t="s">
        <v>150</v>
      </c>
      <c r="C26" s="3" t="s">
        <v>151</v>
      </c>
      <c r="D26" s="3" t="s">
        <v>136</v>
      </c>
      <c r="E26" s="3" t="s">
        <v>137</v>
      </c>
      <c r="F26" s="3"/>
      <c r="G26" s="3"/>
      <c r="H26" s="8">
        <v>0.92000000000002025</v>
      </c>
      <c r="I26" s="3" t="s">
        <v>77</v>
      </c>
      <c r="J26" s="39">
        <v>0</v>
      </c>
      <c r="K26" s="39">
        <v>5.0999999999995268E-3</v>
      </c>
      <c r="L26" s="8">
        <v>3171547.6530999998</v>
      </c>
      <c r="M26" s="8">
        <v>99.53</v>
      </c>
      <c r="N26" s="8">
        <v>0</v>
      </c>
      <c r="O26" s="8">
        <v>3156.6413791330001</v>
      </c>
      <c r="P26" s="39">
        <v>3.5239418367777775E-4</v>
      </c>
      <c r="Q26" s="39">
        <v>0.14312027216681761</v>
      </c>
      <c r="R26" s="39">
        <v>1.7296691618065536E-2</v>
      </c>
    </row>
    <row r="27" spans="2:18" ht="15" x14ac:dyDescent="0.25">
      <c r="B27" s="40" t="s">
        <v>152</v>
      </c>
      <c r="C27" s="35"/>
      <c r="D27" s="35"/>
      <c r="E27" s="35"/>
      <c r="F27" s="35"/>
      <c r="G27" s="35"/>
      <c r="H27" s="4"/>
      <c r="I27" s="35"/>
      <c r="J27" s="4"/>
      <c r="K27" s="4"/>
      <c r="L27" s="4"/>
      <c r="M27" s="4"/>
      <c r="N27" s="4"/>
      <c r="O27" s="4"/>
      <c r="P27" s="4"/>
      <c r="Q27" s="4"/>
      <c r="R27" s="4"/>
    </row>
    <row r="28" spans="2:18" ht="15" x14ac:dyDescent="0.25">
      <c r="B28" s="41" t="s">
        <v>153</v>
      </c>
      <c r="C28" s="3" t="s">
        <v>154</v>
      </c>
      <c r="D28" s="3" t="s">
        <v>136</v>
      </c>
      <c r="E28" s="3" t="s">
        <v>137</v>
      </c>
      <c r="F28" s="3"/>
      <c r="G28" s="3"/>
      <c r="H28" s="8">
        <v>1.0400000001927374</v>
      </c>
      <c r="I28" s="3" t="s">
        <v>77</v>
      </c>
      <c r="J28" s="39">
        <v>0.05</v>
      </c>
      <c r="K28" s="39">
        <v>5.5999999986750182E-3</v>
      </c>
      <c r="L28" s="8">
        <v>2976.6761959999999</v>
      </c>
      <c r="M28" s="8">
        <v>109.37</v>
      </c>
      <c r="N28" s="8">
        <v>0</v>
      </c>
      <c r="O28" s="8">
        <v>3.2555907560000006</v>
      </c>
      <c r="P28" s="39">
        <v>1.6082170059489433E-7</v>
      </c>
      <c r="Q28" s="39">
        <v>1.4760657898695812E-4</v>
      </c>
      <c r="R28" s="39">
        <v>1.7838880815983967E-5</v>
      </c>
    </row>
    <row r="29" spans="2:18" ht="15" x14ac:dyDescent="0.25">
      <c r="B29" s="41" t="s">
        <v>155</v>
      </c>
      <c r="C29" s="3" t="s">
        <v>156</v>
      </c>
      <c r="D29" s="3" t="s">
        <v>136</v>
      </c>
      <c r="E29" s="3" t="s">
        <v>137</v>
      </c>
      <c r="F29" s="3"/>
      <c r="G29" s="3"/>
      <c r="H29" s="8">
        <v>8.8099999999566183</v>
      </c>
      <c r="I29" s="3" t="s">
        <v>77</v>
      </c>
      <c r="J29" s="39">
        <v>2.2499999999999999E-2</v>
      </c>
      <c r="K29" s="39">
        <v>2.2899999999414788E-2</v>
      </c>
      <c r="L29" s="8">
        <v>5081.1204779999998</v>
      </c>
      <c r="M29" s="8">
        <v>100.24</v>
      </c>
      <c r="N29" s="8">
        <v>0</v>
      </c>
      <c r="O29" s="8">
        <v>5.093315166</v>
      </c>
      <c r="P29" s="39">
        <v>8.29490111246336E-7</v>
      </c>
      <c r="Q29" s="39">
        <v>2.3092792789452515E-4</v>
      </c>
      <c r="R29" s="39">
        <v>2.7908619053873973E-5</v>
      </c>
    </row>
    <row r="30" spans="2:18" ht="15" x14ac:dyDescent="0.25">
      <c r="B30" s="41" t="s">
        <v>157</v>
      </c>
      <c r="C30" s="3" t="s">
        <v>158</v>
      </c>
      <c r="D30" s="3" t="s">
        <v>136</v>
      </c>
      <c r="E30" s="3" t="s">
        <v>137</v>
      </c>
      <c r="F30" s="3"/>
      <c r="G30" s="3"/>
      <c r="H30" s="8">
        <v>3.8400000002868904</v>
      </c>
      <c r="I30" s="3" t="s">
        <v>77</v>
      </c>
      <c r="J30" s="39">
        <v>1.2500000000000001E-2</v>
      </c>
      <c r="K30" s="39">
        <v>1.249999999948038E-2</v>
      </c>
      <c r="L30" s="8">
        <v>5064.792359</v>
      </c>
      <c r="M30" s="8">
        <v>100.11</v>
      </c>
      <c r="N30" s="8">
        <v>0</v>
      </c>
      <c r="O30" s="8">
        <v>5.0703636310000002</v>
      </c>
      <c r="P30" s="39">
        <v>4.3593524094761458E-7</v>
      </c>
      <c r="Q30" s="39">
        <v>2.2988731873392786E-4</v>
      </c>
      <c r="R30" s="39">
        <v>2.7782857025383657E-5</v>
      </c>
    </row>
    <row r="31" spans="2:18" ht="15" x14ac:dyDescent="0.25">
      <c r="B31" s="41" t="s">
        <v>159</v>
      </c>
      <c r="C31" s="3" t="s">
        <v>160</v>
      </c>
      <c r="D31" s="3" t="s">
        <v>136</v>
      </c>
      <c r="E31" s="3" t="s">
        <v>137</v>
      </c>
      <c r="F31" s="3"/>
      <c r="G31" s="3"/>
      <c r="H31" s="8">
        <v>3.8799999999729122</v>
      </c>
      <c r="I31" s="3" t="s">
        <v>77</v>
      </c>
      <c r="J31" s="39">
        <v>4.2500000000000003E-2</v>
      </c>
      <c r="K31" s="39">
        <v>1.3299999999870828E-2</v>
      </c>
      <c r="L31" s="8">
        <v>6159.5895049999999</v>
      </c>
      <c r="M31" s="8">
        <v>115.2</v>
      </c>
      <c r="N31" s="8">
        <v>0</v>
      </c>
      <c r="O31" s="8">
        <v>7.0958471099999993</v>
      </c>
      <c r="P31" s="39">
        <v>3.4380325722940146E-7</v>
      </c>
      <c r="Q31" s="39">
        <v>3.2172155391191717E-4</v>
      </c>
      <c r="R31" s="39">
        <v>3.8881413657550707E-5</v>
      </c>
    </row>
    <row r="32" spans="2:18" ht="15" x14ac:dyDescent="0.25">
      <c r="B32" s="41" t="s">
        <v>161</v>
      </c>
      <c r="C32" s="3" t="s">
        <v>162</v>
      </c>
      <c r="D32" s="3" t="s">
        <v>136</v>
      </c>
      <c r="E32" s="3" t="s">
        <v>137</v>
      </c>
      <c r="F32" s="3"/>
      <c r="G32" s="3"/>
      <c r="H32" s="8">
        <v>4.7699999999065383</v>
      </c>
      <c r="I32" s="3" t="s">
        <v>77</v>
      </c>
      <c r="J32" s="39">
        <v>3.7499999999999999E-2</v>
      </c>
      <c r="K32" s="39">
        <v>1.5699999999688397E-2</v>
      </c>
      <c r="L32" s="8">
        <v>4632.2770989999999</v>
      </c>
      <c r="M32" s="8">
        <v>113.72</v>
      </c>
      <c r="N32" s="8">
        <v>0</v>
      </c>
      <c r="O32" s="8">
        <v>5.2678255160000003</v>
      </c>
      <c r="P32" s="39">
        <v>2.9491826751484972E-7</v>
      </c>
      <c r="Q32" s="39">
        <v>2.3884012500156125E-4</v>
      </c>
      <c r="R32" s="39">
        <v>2.8864841616267088E-5</v>
      </c>
    </row>
    <row r="33" spans="2:18" ht="15" x14ac:dyDescent="0.25">
      <c r="B33" s="41" t="s">
        <v>163</v>
      </c>
      <c r="C33" s="3" t="s">
        <v>164</v>
      </c>
      <c r="D33" s="3" t="s">
        <v>136</v>
      </c>
      <c r="E33" s="3" t="s">
        <v>137</v>
      </c>
      <c r="F33" s="3"/>
      <c r="G33" s="3"/>
      <c r="H33" s="8">
        <v>7.5699999998950824</v>
      </c>
      <c r="I33" s="3" t="s">
        <v>77</v>
      </c>
      <c r="J33" s="39">
        <v>0.02</v>
      </c>
      <c r="K33" s="39">
        <v>2.1000000001139312E-2</v>
      </c>
      <c r="L33" s="8">
        <v>5847.1808700000001</v>
      </c>
      <c r="M33" s="8">
        <v>100.77</v>
      </c>
      <c r="N33" s="8">
        <v>0</v>
      </c>
      <c r="O33" s="8">
        <v>5.8922041630000006</v>
      </c>
      <c r="P33" s="39">
        <v>4.0991796177982583E-7</v>
      </c>
      <c r="Q33" s="39">
        <v>2.6714908733238302E-4</v>
      </c>
      <c r="R33" s="39">
        <v>3.2286099723524816E-5</v>
      </c>
    </row>
    <row r="34" spans="2:18" ht="15" x14ac:dyDescent="0.25">
      <c r="B34" s="41" t="s">
        <v>165</v>
      </c>
      <c r="C34" s="3" t="s">
        <v>166</v>
      </c>
      <c r="D34" s="3" t="s">
        <v>136</v>
      </c>
      <c r="E34" s="3" t="s">
        <v>137</v>
      </c>
      <c r="F34" s="3"/>
      <c r="G34" s="3"/>
      <c r="H34" s="8">
        <v>2.3000000000330756</v>
      </c>
      <c r="I34" s="3" t="s">
        <v>77</v>
      </c>
      <c r="J34" s="39">
        <v>0.01</v>
      </c>
      <c r="K34" s="39">
        <v>8.7000000000463512E-3</v>
      </c>
      <c r="L34" s="8">
        <v>7654.2249919999995</v>
      </c>
      <c r="M34" s="8">
        <v>100.97</v>
      </c>
      <c r="N34" s="8">
        <v>0</v>
      </c>
      <c r="O34" s="8">
        <v>7.7284709750000005</v>
      </c>
      <c r="P34" s="39">
        <v>5.2557220847066485E-7</v>
      </c>
      <c r="Q34" s="39">
        <v>3.5040434959993804E-4</v>
      </c>
      <c r="R34" s="39">
        <v>4.2347851110809698E-5</v>
      </c>
    </row>
    <row r="35" spans="2:18" ht="15" x14ac:dyDescent="0.25">
      <c r="B35" s="41" t="s">
        <v>167</v>
      </c>
      <c r="C35" s="3" t="s">
        <v>168</v>
      </c>
      <c r="D35" s="3" t="s">
        <v>136</v>
      </c>
      <c r="E35" s="3" t="s">
        <v>137</v>
      </c>
      <c r="F35" s="3"/>
      <c r="G35" s="3"/>
      <c r="H35" s="8">
        <v>0.40999999999953335</v>
      </c>
      <c r="I35" s="3" t="s">
        <v>77</v>
      </c>
      <c r="J35" s="39">
        <v>2.2499999999999999E-2</v>
      </c>
      <c r="K35" s="39">
        <v>2.9000000000049954E-3</v>
      </c>
      <c r="L35" s="8">
        <v>633374.490919</v>
      </c>
      <c r="M35" s="8">
        <v>102.13</v>
      </c>
      <c r="N35" s="8">
        <v>0</v>
      </c>
      <c r="O35" s="8">
        <v>646.86536758900002</v>
      </c>
      <c r="P35" s="39">
        <v>3.6506113452910165E-5</v>
      </c>
      <c r="Q35" s="39">
        <v>2.932849707813626E-2</v>
      </c>
      <c r="R35" s="39">
        <v>3.5444732035625139E-3</v>
      </c>
    </row>
    <row r="36" spans="2:18" ht="15" x14ac:dyDescent="0.25">
      <c r="B36" s="41" t="s">
        <v>169</v>
      </c>
      <c r="C36" s="3" t="s">
        <v>170</v>
      </c>
      <c r="D36" s="3" t="s">
        <v>136</v>
      </c>
      <c r="E36" s="3" t="s">
        <v>137</v>
      </c>
      <c r="F36" s="3"/>
      <c r="G36" s="3"/>
      <c r="H36" s="8">
        <v>6.3199999998676439</v>
      </c>
      <c r="I36" s="3" t="s">
        <v>77</v>
      </c>
      <c r="J36" s="39">
        <v>1.7500000000000002E-2</v>
      </c>
      <c r="K36" s="39">
        <v>1.8699999999590114E-2</v>
      </c>
      <c r="L36" s="8">
        <v>3470.640429</v>
      </c>
      <c r="M36" s="8">
        <v>99.85</v>
      </c>
      <c r="N36" s="8">
        <v>0</v>
      </c>
      <c r="O36" s="8">
        <v>3.4654344689999999</v>
      </c>
      <c r="P36" s="39">
        <v>1.8877292441675851E-7</v>
      </c>
      <c r="Q36" s="39">
        <v>1.5712077008753358E-4</v>
      </c>
      <c r="R36" s="39">
        <v>1.8988711143795149E-5</v>
      </c>
    </row>
    <row r="37" spans="2:18" ht="15" x14ac:dyDescent="0.25">
      <c r="B37" s="41" t="s">
        <v>171</v>
      </c>
      <c r="C37" s="3" t="s">
        <v>172</v>
      </c>
      <c r="D37" s="3" t="s">
        <v>136</v>
      </c>
      <c r="E37" s="3" t="s">
        <v>137</v>
      </c>
      <c r="F37" s="3"/>
      <c r="G37" s="3"/>
      <c r="H37" s="8">
        <v>2.8100000000342327</v>
      </c>
      <c r="I37" s="3" t="s">
        <v>77</v>
      </c>
      <c r="J37" s="39">
        <v>5.5E-2</v>
      </c>
      <c r="K37" s="39">
        <v>1.0500000000141318E-2</v>
      </c>
      <c r="L37" s="8">
        <v>4481.6651769999999</v>
      </c>
      <c r="M37" s="8">
        <v>118.47</v>
      </c>
      <c r="N37" s="8">
        <v>0</v>
      </c>
      <c r="O37" s="8">
        <v>5.309428735</v>
      </c>
      <c r="P37" s="39">
        <v>2.4957338680959973E-7</v>
      </c>
      <c r="Q37" s="39">
        <v>2.407263905956374E-4</v>
      </c>
      <c r="R37" s="39">
        <v>2.9092804809716539E-5</v>
      </c>
    </row>
    <row r="38" spans="2:18" ht="15" x14ac:dyDescent="0.25">
      <c r="B38" s="41" t="s">
        <v>173</v>
      </c>
      <c r="C38" s="3" t="s">
        <v>174</v>
      </c>
      <c r="D38" s="3" t="s">
        <v>136</v>
      </c>
      <c r="E38" s="3" t="s">
        <v>137</v>
      </c>
      <c r="F38" s="3"/>
      <c r="G38" s="3"/>
      <c r="H38" s="8">
        <v>14.529999999793425</v>
      </c>
      <c r="I38" s="3" t="s">
        <v>77</v>
      </c>
      <c r="J38" s="39">
        <v>5.5E-2</v>
      </c>
      <c r="K38" s="39">
        <v>3.1699999997862348E-2</v>
      </c>
      <c r="L38" s="8">
        <v>1635.5422169999999</v>
      </c>
      <c r="M38" s="8">
        <v>142.68</v>
      </c>
      <c r="N38" s="8">
        <v>0</v>
      </c>
      <c r="O38" s="8">
        <v>2.3335916349999999</v>
      </c>
      <c r="P38" s="39">
        <v>8.9453930910641031E-8</v>
      </c>
      <c r="Q38" s="39">
        <v>1.0580367859814999E-4</v>
      </c>
      <c r="R38" s="39">
        <v>1.2786823089855876E-5</v>
      </c>
    </row>
    <row r="39" spans="2:18" ht="15" x14ac:dyDescent="0.25">
      <c r="B39" s="41" t="s">
        <v>175</v>
      </c>
      <c r="C39" s="3" t="s">
        <v>176</v>
      </c>
      <c r="D39" s="3" t="s">
        <v>136</v>
      </c>
      <c r="E39" s="3" t="s">
        <v>137</v>
      </c>
      <c r="F39" s="3"/>
      <c r="G39" s="3"/>
      <c r="H39" s="8">
        <v>6.5799999999177237</v>
      </c>
      <c r="I39" s="3" t="s">
        <v>77</v>
      </c>
      <c r="J39" s="39">
        <v>6.25E-2</v>
      </c>
      <c r="K39" s="39">
        <v>1.9699999999746948E-2</v>
      </c>
      <c r="L39" s="8">
        <v>5140.5663000000004</v>
      </c>
      <c r="M39" s="8">
        <v>131.86000000000001</v>
      </c>
      <c r="N39" s="8">
        <v>0</v>
      </c>
      <c r="O39" s="8">
        <v>6.778350724</v>
      </c>
      <c r="P39" s="39">
        <v>3.0305670493296235E-7</v>
      </c>
      <c r="Q39" s="39">
        <v>3.0732645363962035E-4</v>
      </c>
      <c r="R39" s="39">
        <v>3.7141704764803248E-5</v>
      </c>
    </row>
    <row r="40" spans="2:18" ht="15" x14ac:dyDescent="0.25">
      <c r="B40" s="41" t="s">
        <v>177</v>
      </c>
      <c r="C40" s="3" t="s">
        <v>178</v>
      </c>
      <c r="D40" s="3" t="s">
        <v>136</v>
      </c>
      <c r="E40" s="3" t="s">
        <v>137</v>
      </c>
      <c r="F40" s="3"/>
      <c r="G40" s="3"/>
      <c r="H40" s="8">
        <v>4.7699999999738809</v>
      </c>
      <c r="I40" s="3" t="s">
        <v>77</v>
      </c>
      <c r="J40" s="39">
        <v>1.4999999999999999E-2</v>
      </c>
      <c r="K40" s="39">
        <v>1.5199999998491868E-2</v>
      </c>
      <c r="L40" s="8">
        <v>2191.1135009999998</v>
      </c>
      <c r="M40" s="8">
        <v>100.05</v>
      </c>
      <c r="N40" s="8">
        <v>0</v>
      </c>
      <c r="O40" s="8">
        <v>2.1922090569999999</v>
      </c>
      <c r="P40" s="39">
        <v>5.8888062333722404E-7</v>
      </c>
      <c r="Q40" s="39">
        <v>9.939347527991181E-5</v>
      </c>
      <c r="R40" s="39">
        <v>1.2012122844209105E-5</v>
      </c>
    </row>
    <row r="41" spans="2:18" ht="15" x14ac:dyDescent="0.25">
      <c r="B41" s="40" t="s">
        <v>179</v>
      </c>
      <c r="C41" s="35"/>
      <c r="D41" s="35"/>
      <c r="E41" s="35"/>
      <c r="F41" s="35"/>
      <c r="G41" s="35"/>
      <c r="H41" s="4"/>
      <c r="I41" s="35"/>
      <c r="J41" s="4"/>
      <c r="K41" s="4"/>
      <c r="L41" s="4"/>
      <c r="M41" s="4"/>
      <c r="N41" s="4"/>
      <c r="O41" s="4"/>
      <c r="P41" s="4"/>
      <c r="Q41" s="4"/>
      <c r="R41" s="4"/>
    </row>
    <row r="42" spans="2:18" ht="15" x14ac:dyDescent="0.25">
      <c r="B42" s="41" t="s">
        <v>180</v>
      </c>
      <c r="C42" s="3" t="s">
        <v>181</v>
      </c>
      <c r="D42" s="3" t="s">
        <v>136</v>
      </c>
      <c r="E42" s="3" t="s">
        <v>137</v>
      </c>
      <c r="F42" s="3"/>
      <c r="G42" s="3"/>
      <c r="H42" s="8">
        <v>7.2799999994311664</v>
      </c>
      <c r="I42" s="3" t="s">
        <v>77</v>
      </c>
      <c r="J42" s="39">
        <v>3.3579999999999999E-3</v>
      </c>
      <c r="K42" s="39">
        <v>5.6000000052009568E-3</v>
      </c>
      <c r="L42" s="8">
        <v>821.66756299999997</v>
      </c>
      <c r="M42" s="8">
        <v>99.62</v>
      </c>
      <c r="N42" s="8">
        <v>0</v>
      </c>
      <c r="O42" s="8">
        <v>0.8185452259999999</v>
      </c>
      <c r="P42" s="39">
        <v>1.3428209324908817E-7</v>
      </c>
      <c r="Q42" s="39">
        <v>3.7112361353555354E-5</v>
      </c>
      <c r="R42" s="39">
        <v>4.4851861992160835E-6</v>
      </c>
    </row>
    <row r="43" spans="2:18" ht="15" x14ac:dyDescent="0.25">
      <c r="B43" s="41" t="s">
        <v>182</v>
      </c>
      <c r="C43" s="3" t="s">
        <v>183</v>
      </c>
      <c r="D43" s="3" t="s">
        <v>136</v>
      </c>
      <c r="E43" s="3" t="s">
        <v>137</v>
      </c>
      <c r="F43" s="3"/>
      <c r="G43" s="3"/>
      <c r="H43" s="8">
        <v>1.4100000000001851</v>
      </c>
      <c r="I43" s="3" t="s">
        <v>77</v>
      </c>
      <c r="J43" s="39">
        <v>1.8E-3</v>
      </c>
      <c r="K43" s="39">
        <v>4.4999999999955883E-3</v>
      </c>
      <c r="L43" s="8">
        <v>1105025.275985</v>
      </c>
      <c r="M43" s="8">
        <v>100.08</v>
      </c>
      <c r="N43" s="8">
        <v>0</v>
      </c>
      <c r="O43" s="8">
        <v>1105.909299805</v>
      </c>
      <c r="P43" s="39">
        <v>5.9978222489418057E-5</v>
      </c>
      <c r="Q43" s="39">
        <v>5.0141280231008944E-2</v>
      </c>
      <c r="R43" s="39">
        <v>6.0597862787732009E-3</v>
      </c>
    </row>
    <row r="44" spans="2:18" ht="15" x14ac:dyDescent="0.25">
      <c r="B44" s="41" t="s">
        <v>184</v>
      </c>
      <c r="C44" s="3" t="s">
        <v>185</v>
      </c>
      <c r="D44" s="3" t="s">
        <v>136</v>
      </c>
      <c r="E44" s="3" t="s">
        <v>137</v>
      </c>
      <c r="F44" s="3"/>
      <c r="G44" s="3"/>
      <c r="H44" s="8">
        <v>2.8999999994922323</v>
      </c>
      <c r="I44" s="3" t="s">
        <v>77</v>
      </c>
      <c r="J44" s="39">
        <v>1.8E-3</v>
      </c>
      <c r="K44" s="39">
        <v>4.4000000000098422E-3</v>
      </c>
      <c r="L44" s="8">
        <v>2029.097802</v>
      </c>
      <c r="M44" s="8">
        <v>100.19</v>
      </c>
      <c r="N44" s="8">
        <v>0</v>
      </c>
      <c r="O44" s="8">
        <v>2.0329530890000003</v>
      </c>
      <c r="P44" s="39">
        <v>1.4474232626980536E-7</v>
      </c>
      <c r="Q44" s="39">
        <v>9.2172902922525374E-5</v>
      </c>
      <c r="R44" s="39">
        <v>1.113948606480115E-5</v>
      </c>
    </row>
    <row r="45" spans="2:18" x14ac:dyDescent="0.2">
      <c r="B45" s="42"/>
      <c r="C45" s="43"/>
      <c r="D45" s="43"/>
      <c r="E45" s="43"/>
      <c r="F45" s="43"/>
      <c r="G45" s="43"/>
      <c r="H45" s="12"/>
      <c r="I45" s="43"/>
      <c r="J45" s="12"/>
      <c r="K45" s="12"/>
      <c r="L45" s="12"/>
      <c r="M45" s="12"/>
      <c r="N45" s="12"/>
      <c r="O45" s="12"/>
      <c r="P45" s="12"/>
      <c r="Q45" s="12"/>
      <c r="R45" s="12"/>
    </row>
    <row r="46" spans="2:18" ht="15" x14ac:dyDescent="0.25">
      <c r="B46" s="7" t="s">
        <v>186</v>
      </c>
      <c r="C46" s="35"/>
      <c r="D46" s="35"/>
      <c r="E46" s="35"/>
      <c r="F46" s="35"/>
      <c r="G46" s="35"/>
      <c r="H46" s="8">
        <v>0</v>
      </c>
      <c r="I46" s="35"/>
      <c r="J46" s="39"/>
      <c r="K46" s="39">
        <v>0</v>
      </c>
      <c r="L46" s="8"/>
      <c r="M46" s="8"/>
      <c r="N46" s="8">
        <v>0</v>
      </c>
      <c r="O46" s="8">
        <v>0</v>
      </c>
      <c r="P46" s="39"/>
      <c r="Q46" s="39">
        <v>0</v>
      </c>
      <c r="R46" s="39">
        <v>0</v>
      </c>
    </row>
    <row r="47" spans="2:18" ht="15" x14ac:dyDescent="0.25">
      <c r="B47" s="40" t="s">
        <v>187</v>
      </c>
      <c r="C47" s="35"/>
      <c r="D47" s="35"/>
      <c r="E47" s="35"/>
      <c r="F47" s="35"/>
      <c r="G47" s="35"/>
      <c r="H47" s="4"/>
      <c r="I47" s="35"/>
      <c r="J47" s="4"/>
      <c r="K47" s="4"/>
      <c r="L47" s="4"/>
      <c r="M47" s="4"/>
      <c r="N47" s="4"/>
      <c r="O47" s="4"/>
      <c r="P47" s="4"/>
      <c r="Q47" s="4"/>
      <c r="R47" s="4"/>
    </row>
    <row r="48" spans="2:18" ht="15" x14ac:dyDescent="0.25">
      <c r="B48" s="41"/>
      <c r="C48" s="3"/>
      <c r="D48" s="3" t="s">
        <v>74</v>
      </c>
      <c r="E48" s="3"/>
      <c r="F48" s="3"/>
      <c r="G48" s="3" t="s">
        <v>74</v>
      </c>
      <c r="H48" s="8">
        <v>0</v>
      </c>
      <c r="I48" s="3" t="s">
        <v>74</v>
      </c>
      <c r="J48" s="39">
        <v>0</v>
      </c>
      <c r="K48" s="39">
        <v>0</v>
      </c>
      <c r="L48" s="8">
        <v>0</v>
      </c>
      <c r="M48" s="8">
        <v>0</v>
      </c>
      <c r="N48" s="8">
        <v>0</v>
      </c>
      <c r="O48" s="8">
        <v>0</v>
      </c>
      <c r="P48" s="39">
        <v>0</v>
      </c>
      <c r="Q48" s="39">
        <v>0</v>
      </c>
      <c r="R48" s="39">
        <v>0</v>
      </c>
    </row>
    <row r="49" spans="2:18" x14ac:dyDescent="0.2">
      <c r="B49" s="42"/>
      <c r="C49" s="43"/>
      <c r="D49" s="43"/>
      <c r="E49" s="43"/>
      <c r="F49" s="43"/>
      <c r="G49" s="43"/>
      <c r="H49" s="12"/>
      <c r="I49" s="43"/>
      <c r="J49" s="12"/>
      <c r="K49" s="12"/>
      <c r="L49" s="12"/>
      <c r="M49" s="12"/>
      <c r="N49" s="12"/>
      <c r="O49" s="12"/>
      <c r="P49" s="12"/>
      <c r="Q49" s="12"/>
      <c r="R49" s="12"/>
    </row>
    <row r="50" spans="2:18" ht="15" x14ac:dyDescent="0.25">
      <c r="B50" s="13" t="s">
        <v>188</v>
      </c>
      <c r="C50" s="35"/>
      <c r="D50" s="35"/>
      <c r="E50" s="35"/>
      <c r="F50" s="35"/>
      <c r="G50" s="35"/>
      <c r="H50" s="8">
        <v>2.1521203489502887</v>
      </c>
      <c r="I50" s="35"/>
      <c r="J50" s="39"/>
      <c r="K50" s="39">
        <v>2.0065074283058585E-3</v>
      </c>
      <c r="L50" s="8"/>
      <c r="M50" s="8"/>
      <c r="N50" s="8">
        <v>0</v>
      </c>
      <c r="O50" s="8">
        <v>1160.3459276440001</v>
      </c>
      <c r="P50" s="39"/>
      <c r="Q50" s="39">
        <v>5.2609405068902729E-2</v>
      </c>
      <c r="R50" s="39">
        <v>6.358069628501448E-3</v>
      </c>
    </row>
    <row r="51" spans="2:18" ht="15" x14ac:dyDescent="0.25">
      <c r="B51" s="7" t="s">
        <v>189</v>
      </c>
      <c r="C51" s="35"/>
      <c r="D51" s="35"/>
      <c r="E51" s="35"/>
      <c r="F51" s="35"/>
      <c r="G51" s="35"/>
      <c r="H51" s="8">
        <v>2.1521203489502887</v>
      </c>
      <c r="I51" s="35"/>
      <c r="J51" s="39"/>
      <c r="K51" s="39">
        <v>2.0065074283058585E-3</v>
      </c>
      <c r="L51" s="8"/>
      <c r="M51" s="8"/>
      <c r="N51" s="8">
        <v>0</v>
      </c>
      <c r="O51" s="8">
        <v>1160.3459276440001</v>
      </c>
      <c r="P51" s="39"/>
      <c r="Q51" s="39">
        <v>5.2609405068902729E-2</v>
      </c>
      <c r="R51" s="39">
        <v>6.358069628501448E-3</v>
      </c>
    </row>
    <row r="52" spans="2:18" ht="15" x14ac:dyDescent="0.25">
      <c r="B52" s="40" t="s">
        <v>190</v>
      </c>
      <c r="C52" s="35"/>
      <c r="D52" s="35"/>
      <c r="E52" s="35"/>
      <c r="F52" s="35"/>
      <c r="G52" s="35"/>
      <c r="H52" s="4"/>
      <c r="I52" s="35"/>
      <c r="J52" s="4"/>
      <c r="K52" s="4"/>
      <c r="L52" s="4"/>
      <c r="M52" s="4"/>
      <c r="N52" s="4"/>
      <c r="O52" s="4"/>
      <c r="P52" s="4"/>
      <c r="Q52" s="4"/>
      <c r="R52" s="4"/>
    </row>
    <row r="53" spans="2:18" ht="15" x14ac:dyDescent="0.25">
      <c r="B53" s="41" t="s">
        <v>191</v>
      </c>
      <c r="C53" s="3" t="s">
        <v>192</v>
      </c>
      <c r="D53" s="3" t="s">
        <v>193</v>
      </c>
      <c r="E53" s="3" t="s">
        <v>194</v>
      </c>
      <c r="F53" s="3" t="s">
        <v>195</v>
      </c>
      <c r="G53" s="3"/>
      <c r="H53" s="8">
        <v>7.4599999999990807</v>
      </c>
      <c r="I53" s="3" t="s">
        <v>50</v>
      </c>
      <c r="J53" s="39">
        <v>1.4999999999999999E-2</v>
      </c>
      <c r="K53" s="39">
        <v>1.0800000000025184E-2</v>
      </c>
      <c r="L53" s="8">
        <v>29286.956683</v>
      </c>
      <c r="M53" s="8">
        <v>104.581</v>
      </c>
      <c r="N53" s="8">
        <v>0</v>
      </c>
      <c r="O53" s="8">
        <v>131.44570057600001</v>
      </c>
      <c r="P53" s="39">
        <v>1.9524637788666665E-5</v>
      </c>
      <c r="Q53" s="39">
        <v>5.9596711130873439E-3</v>
      </c>
      <c r="R53" s="39">
        <v>7.2025151872276015E-4</v>
      </c>
    </row>
    <row r="54" spans="2:18" ht="15" x14ac:dyDescent="0.25">
      <c r="B54" s="41" t="s">
        <v>196</v>
      </c>
      <c r="C54" s="3" t="s">
        <v>197</v>
      </c>
      <c r="D54" s="3" t="s">
        <v>193</v>
      </c>
      <c r="E54" s="3" t="s">
        <v>194</v>
      </c>
      <c r="F54" s="3" t="s">
        <v>195</v>
      </c>
      <c r="G54" s="3"/>
      <c r="H54" s="8">
        <v>4.6699999999983968</v>
      </c>
      <c r="I54" s="3" t="s">
        <v>50</v>
      </c>
      <c r="J54" s="39">
        <v>2.8750000000000001E-2</v>
      </c>
      <c r="K54" s="39">
        <v>5.8000000000394169E-3</v>
      </c>
      <c r="L54" s="8">
        <v>18808.734402999999</v>
      </c>
      <c r="M54" s="8">
        <v>114.03660000000001</v>
      </c>
      <c r="N54" s="8">
        <v>0</v>
      </c>
      <c r="O54" s="8">
        <v>92.049827067999999</v>
      </c>
      <c r="P54" s="39">
        <v>1.2539156268666665E-5</v>
      </c>
      <c r="Q54" s="39">
        <v>4.1734852713928077E-3</v>
      </c>
      <c r="R54" s="39">
        <v>5.0438338761457841E-4</v>
      </c>
    </row>
    <row r="55" spans="2:18" ht="15" x14ac:dyDescent="0.25">
      <c r="B55" s="41" t="s">
        <v>198</v>
      </c>
      <c r="C55" s="3" t="s">
        <v>199</v>
      </c>
      <c r="D55" s="3" t="s">
        <v>193</v>
      </c>
      <c r="E55" s="3" t="s">
        <v>194</v>
      </c>
      <c r="F55" s="3" t="s">
        <v>195</v>
      </c>
      <c r="G55" s="3"/>
      <c r="H55" s="8">
        <v>1.1599999999999999</v>
      </c>
      <c r="I55" s="3" t="s">
        <v>50</v>
      </c>
      <c r="J55" s="39">
        <v>4.6249999999999999E-2</v>
      </c>
      <c r="K55" s="39">
        <v>4.0000000000000002E-4</v>
      </c>
      <c r="L55" s="8">
        <v>200000</v>
      </c>
      <c r="M55" s="8">
        <v>109.1493</v>
      </c>
      <c r="N55" s="8">
        <v>0</v>
      </c>
      <c r="O55" s="8">
        <v>936.85040000000004</v>
      </c>
      <c r="P55" s="39">
        <v>1.3333333333333334E-4</v>
      </c>
      <c r="Q55" s="39">
        <v>4.2476248684422575E-2</v>
      </c>
      <c r="R55" s="39">
        <v>5.1334347221641098E-3</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200</v>
      </c>
      <c r="C57" s="35"/>
      <c r="D57" s="35"/>
      <c r="E57" s="35"/>
      <c r="F57" s="35"/>
      <c r="G57" s="35"/>
      <c r="H57" s="8">
        <v>0</v>
      </c>
      <c r="I57" s="35"/>
      <c r="J57" s="39"/>
      <c r="K57" s="39">
        <v>0</v>
      </c>
      <c r="L57" s="8"/>
      <c r="M57" s="8"/>
      <c r="N57" s="8">
        <v>0</v>
      </c>
      <c r="O57" s="8">
        <v>0</v>
      </c>
      <c r="P57" s="39"/>
      <c r="Q57" s="39">
        <v>0</v>
      </c>
      <c r="R57" s="39">
        <v>0</v>
      </c>
    </row>
    <row r="58" spans="2:18" ht="15" x14ac:dyDescent="0.25">
      <c r="B58" s="40" t="s">
        <v>201</v>
      </c>
      <c r="C58" s="35"/>
      <c r="D58" s="35"/>
      <c r="E58" s="35"/>
      <c r="F58" s="35"/>
      <c r="G58" s="35"/>
      <c r="H58" s="4"/>
      <c r="I58" s="35"/>
      <c r="J58" s="4"/>
      <c r="K58" s="4"/>
      <c r="L58" s="4"/>
      <c r="M58" s="4"/>
      <c r="N58" s="4"/>
      <c r="O58" s="4"/>
      <c r="P58" s="4"/>
      <c r="Q58" s="4"/>
      <c r="R58" s="4"/>
    </row>
    <row r="59" spans="2:18" ht="15" x14ac:dyDescent="0.25">
      <c r="B59" s="41"/>
      <c r="C59" s="3"/>
      <c r="D59" s="3" t="s">
        <v>74</v>
      </c>
      <c r="E59" s="3"/>
      <c r="F59" s="3"/>
      <c r="G59" s="3" t="s">
        <v>74</v>
      </c>
      <c r="H59" s="8">
        <v>0</v>
      </c>
      <c r="I59" s="3" t="s">
        <v>74</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x14ac:dyDescent="0.2">
      <c r="B61" s="31"/>
      <c r="C61" s="46"/>
      <c r="D61" s="46"/>
      <c r="E61" s="46"/>
      <c r="F61" s="46"/>
      <c r="G61" s="46"/>
      <c r="H61" s="47"/>
      <c r="I61" s="46"/>
      <c r="J61" s="47"/>
      <c r="K61" s="47"/>
      <c r="L61" s="47"/>
      <c r="M61" s="47"/>
      <c r="N61" s="47"/>
      <c r="O61" s="47"/>
      <c r="P61" s="47"/>
      <c r="Q61" s="47"/>
      <c r="R61" s="47"/>
    </row>
    <row r="63" spans="2:18" x14ac:dyDescent="0.2">
      <c r="B63" s="33" t="s">
        <v>63</v>
      </c>
    </row>
    <row r="65" spans="2:2" x14ac:dyDescent="0.2">
      <c r="B65" s="34" t="s">
        <v>64</v>
      </c>
    </row>
  </sheetData>
  <hyperlinks>
    <hyperlink ref="B6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163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1568</v>
      </c>
      <c r="C6" s="23"/>
      <c r="D6" s="23"/>
      <c r="E6" s="23"/>
      <c r="F6" s="23"/>
      <c r="G6" s="23"/>
      <c r="H6" s="23"/>
      <c r="I6" s="23"/>
      <c r="J6" s="23"/>
      <c r="K6" s="23"/>
      <c r="L6" s="23"/>
      <c r="M6" s="23"/>
      <c r="N6" s="23"/>
      <c r="O6" s="23"/>
      <c r="P6" s="23"/>
    </row>
    <row r="7" spans="2:16" ht="30" x14ac:dyDescent="0.2">
      <c r="B7" s="48" t="s">
        <v>682</v>
      </c>
      <c r="C7" s="25" t="s">
        <v>65</v>
      </c>
      <c r="D7" s="25" t="s">
        <v>217</v>
      </c>
      <c r="E7" s="25" t="s">
        <v>112</v>
      </c>
      <c r="F7" s="25" t="s">
        <v>67</v>
      </c>
      <c r="G7" s="25" t="s">
        <v>126</v>
      </c>
      <c r="H7" s="25" t="s">
        <v>205</v>
      </c>
      <c r="I7" s="25" t="s">
        <v>68</v>
      </c>
      <c r="J7" s="25" t="s">
        <v>113</v>
      </c>
      <c r="K7" s="25" t="s">
        <v>1562</v>
      </c>
      <c r="L7" s="25" t="s">
        <v>127</v>
      </c>
      <c r="M7" s="25" t="s">
        <v>1563</v>
      </c>
      <c r="N7" s="25" t="s">
        <v>129</v>
      </c>
      <c r="O7" s="25" t="s">
        <v>115</v>
      </c>
      <c r="P7" s="25" t="s">
        <v>116</v>
      </c>
    </row>
    <row r="8" spans="2:16" ht="15" x14ac:dyDescent="0.2">
      <c r="B8" s="48"/>
      <c r="C8" s="51"/>
      <c r="D8" s="51"/>
      <c r="E8" s="51"/>
      <c r="F8" s="51"/>
      <c r="G8" s="51" t="s">
        <v>207</v>
      </c>
      <c r="H8" s="51" t="s">
        <v>208</v>
      </c>
      <c r="I8" s="51"/>
      <c r="J8" s="51" t="s">
        <v>45</v>
      </c>
      <c r="K8" s="51" t="s">
        <v>45</v>
      </c>
      <c r="L8" s="51" t="s">
        <v>209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210</v>
      </c>
      <c r="N9" s="51" t="s">
        <v>211</v>
      </c>
      <c r="O9" s="51" t="s">
        <v>212</v>
      </c>
      <c r="P9" s="51" t="s">
        <v>213</v>
      </c>
    </row>
    <row r="10" spans="2:16" ht="15" x14ac:dyDescent="0.25">
      <c r="B10" s="14" t="s">
        <v>1567</v>
      </c>
      <c r="C10" s="44"/>
      <c r="D10" s="44"/>
      <c r="E10" s="44"/>
      <c r="F10" s="44"/>
      <c r="G10" s="44"/>
      <c r="H10" s="15">
        <v>0</v>
      </c>
      <c r="I10" s="44"/>
      <c r="J10" s="45"/>
      <c r="K10" s="45">
        <v>0</v>
      </c>
      <c r="L10" s="15"/>
      <c r="M10" s="15">
        <v>0</v>
      </c>
      <c r="N10" s="45"/>
      <c r="O10" s="45">
        <v>0</v>
      </c>
      <c r="P10" s="45">
        <v>0</v>
      </c>
    </row>
    <row r="11" spans="2:16" ht="15" x14ac:dyDescent="0.25">
      <c r="B11" s="6" t="s">
        <v>1564</v>
      </c>
      <c r="C11" s="36"/>
      <c r="D11" s="36"/>
      <c r="E11" s="36"/>
      <c r="F11" s="36"/>
      <c r="G11" s="36"/>
      <c r="H11" s="38">
        <v>0</v>
      </c>
      <c r="I11" s="36"/>
      <c r="J11" s="37"/>
      <c r="K11" s="37">
        <v>0</v>
      </c>
      <c r="L11" s="38"/>
      <c r="M11" s="38">
        <v>0</v>
      </c>
      <c r="N11" s="37"/>
      <c r="O11" s="37">
        <v>0</v>
      </c>
      <c r="P11" s="37">
        <v>0</v>
      </c>
    </row>
    <row r="12" spans="2:16" ht="15" x14ac:dyDescent="0.25">
      <c r="B12" s="7" t="s">
        <v>219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132</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505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237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163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203</v>
      </c>
      <c r="C6" s="23"/>
      <c r="D6" s="23"/>
      <c r="E6" s="23"/>
      <c r="F6" s="23"/>
      <c r="G6" s="23"/>
      <c r="H6" s="23"/>
      <c r="I6" s="23"/>
      <c r="J6" s="23"/>
      <c r="K6" s="23"/>
      <c r="L6" s="23"/>
      <c r="M6" s="23"/>
      <c r="N6" s="23"/>
      <c r="O6" s="23"/>
      <c r="P6" s="23"/>
      <c r="Q6" s="23"/>
      <c r="R6" s="23"/>
      <c r="S6" s="23"/>
      <c r="T6" s="23"/>
      <c r="U6" s="23"/>
    </row>
    <row r="7" spans="2:21" ht="15" x14ac:dyDescent="0.2">
      <c r="B7" s="48" t="s">
        <v>225</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226</v>
      </c>
      <c r="F8" s="25" t="s">
        <v>66</v>
      </c>
      <c r="G8" s="25" t="s">
        <v>217</v>
      </c>
      <c r="H8" s="25" t="s">
        <v>112</v>
      </c>
      <c r="I8" s="25" t="s">
        <v>67</v>
      </c>
      <c r="J8" s="25" t="s">
        <v>126</v>
      </c>
      <c r="K8" s="25" t="s">
        <v>205</v>
      </c>
      <c r="L8" s="25" t="s">
        <v>68</v>
      </c>
      <c r="M8" s="25" t="s">
        <v>113</v>
      </c>
      <c r="N8" s="25" t="s">
        <v>114</v>
      </c>
      <c r="O8" s="25" t="s">
        <v>127</v>
      </c>
      <c r="P8" s="25" t="s">
        <v>128</v>
      </c>
      <c r="Q8" s="25" t="s">
        <v>206</v>
      </c>
      <c r="R8" s="25" t="s">
        <v>69</v>
      </c>
      <c r="S8" s="25" t="s">
        <v>129</v>
      </c>
      <c r="T8" s="25" t="s">
        <v>115</v>
      </c>
      <c r="U8" s="25" t="s">
        <v>116</v>
      </c>
    </row>
    <row r="9" spans="2:21" ht="15" x14ac:dyDescent="0.2">
      <c r="B9" s="48"/>
      <c r="C9" s="51"/>
      <c r="D9" s="51"/>
      <c r="E9" s="51"/>
      <c r="F9" s="51"/>
      <c r="G9" s="51"/>
      <c r="H9" s="51"/>
      <c r="I9" s="51"/>
      <c r="J9" s="51" t="s">
        <v>207</v>
      </c>
      <c r="K9" s="51" t="s">
        <v>208</v>
      </c>
      <c r="L9" s="51"/>
      <c r="M9" s="51" t="s">
        <v>45</v>
      </c>
      <c r="N9" s="51" t="s">
        <v>45</v>
      </c>
      <c r="O9" s="51" t="s">
        <v>209</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210</v>
      </c>
      <c r="N10" s="53" t="s">
        <v>211</v>
      </c>
      <c r="O10" s="53" t="s">
        <v>212</v>
      </c>
      <c r="P10" s="53" t="s">
        <v>213</v>
      </c>
      <c r="Q10" s="53" t="s">
        <v>214</v>
      </c>
      <c r="R10" s="53" t="s">
        <v>215</v>
      </c>
      <c r="S10" s="53" t="s">
        <v>227</v>
      </c>
      <c r="T10" s="53" t="s">
        <v>228</v>
      </c>
      <c r="U10" s="54" t="s">
        <v>229</v>
      </c>
    </row>
    <row r="11" spans="2:21" ht="15" x14ac:dyDescent="0.25">
      <c r="B11" s="14" t="s">
        <v>224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218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219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132</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220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221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222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223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10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163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203</v>
      </c>
      <c r="C6" s="23"/>
      <c r="D6" s="23"/>
      <c r="E6" s="23"/>
      <c r="F6" s="23"/>
      <c r="G6" s="23"/>
      <c r="H6" s="23"/>
      <c r="I6" s="23"/>
      <c r="J6" s="23"/>
      <c r="K6" s="23"/>
      <c r="L6" s="23"/>
      <c r="M6" s="23"/>
      <c r="N6" s="23"/>
      <c r="O6" s="23"/>
      <c r="P6" s="23"/>
      <c r="Q6" s="23"/>
      <c r="R6" s="23"/>
      <c r="S6" s="23"/>
      <c r="T6" s="23"/>
      <c r="U6" s="23"/>
    </row>
    <row r="7" spans="2:21" ht="15" x14ac:dyDescent="0.2">
      <c r="B7" s="48" t="s">
        <v>414</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226</v>
      </c>
      <c r="F8" s="25" t="s">
        <v>66</v>
      </c>
      <c r="G8" s="25" t="s">
        <v>217</v>
      </c>
      <c r="H8" s="25" t="s">
        <v>112</v>
      </c>
      <c r="I8" s="25" t="s">
        <v>67</v>
      </c>
      <c r="J8" s="25" t="s">
        <v>126</v>
      </c>
      <c r="K8" s="25" t="s">
        <v>205</v>
      </c>
      <c r="L8" s="25" t="s">
        <v>68</v>
      </c>
      <c r="M8" s="25" t="s">
        <v>113</v>
      </c>
      <c r="N8" s="25" t="s">
        <v>114</v>
      </c>
      <c r="O8" s="25" t="s">
        <v>127</v>
      </c>
      <c r="P8" s="25" t="s">
        <v>128</v>
      </c>
      <c r="Q8" s="25" t="s">
        <v>206</v>
      </c>
      <c r="R8" s="25" t="s">
        <v>69</v>
      </c>
      <c r="S8" s="25" t="s">
        <v>129</v>
      </c>
      <c r="T8" s="25" t="s">
        <v>115</v>
      </c>
      <c r="U8" s="25" t="s">
        <v>116</v>
      </c>
    </row>
    <row r="9" spans="2:21" ht="15" x14ac:dyDescent="0.2">
      <c r="B9" s="48"/>
      <c r="C9" s="51"/>
      <c r="D9" s="51"/>
      <c r="E9" s="51"/>
      <c r="F9" s="51"/>
      <c r="G9" s="51"/>
      <c r="H9" s="51"/>
      <c r="I9" s="51"/>
      <c r="J9" s="51" t="s">
        <v>207</v>
      </c>
      <c r="K9" s="51" t="s">
        <v>208</v>
      </c>
      <c r="L9" s="51"/>
      <c r="M9" s="51" t="s">
        <v>45</v>
      </c>
      <c r="N9" s="51" t="s">
        <v>45</v>
      </c>
      <c r="O9" s="51" t="s">
        <v>209</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210</v>
      </c>
      <c r="N10" s="53" t="s">
        <v>211</v>
      </c>
      <c r="O10" s="53" t="s">
        <v>212</v>
      </c>
      <c r="P10" s="53" t="s">
        <v>213</v>
      </c>
      <c r="Q10" s="53" t="s">
        <v>214</v>
      </c>
      <c r="R10" s="53" t="s">
        <v>215</v>
      </c>
      <c r="S10" s="53" t="s">
        <v>227</v>
      </c>
      <c r="T10" s="53" t="s">
        <v>228</v>
      </c>
      <c r="U10" s="54" t="s">
        <v>229</v>
      </c>
    </row>
    <row r="11" spans="2:21" ht="15" x14ac:dyDescent="0.25">
      <c r="B11" s="14" t="s">
        <v>413</v>
      </c>
      <c r="C11" s="44"/>
      <c r="D11" s="44"/>
      <c r="E11" s="44"/>
      <c r="F11" s="44"/>
      <c r="G11" s="44"/>
      <c r="H11" s="44"/>
      <c r="I11" s="44"/>
      <c r="J11" s="44"/>
      <c r="K11" s="15">
        <v>5.0789992865121638</v>
      </c>
      <c r="L11" s="44"/>
      <c r="M11" s="45"/>
      <c r="N11" s="45">
        <v>4.3665830630068625E-2</v>
      </c>
      <c r="O11" s="15"/>
      <c r="P11" s="15"/>
      <c r="Q11" s="15">
        <v>0</v>
      </c>
      <c r="R11" s="15">
        <v>31458.888472252016</v>
      </c>
      <c r="S11" s="45"/>
      <c r="T11" s="45">
        <v>1</v>
      </c>
      <c r="U11" s="45">
        <v>0.17237773544649895</v>
      </c>
    </row>
    <row r="12" spans="2:21" ht="15" x14ac:dyDescent="0.25">
      <c r="B12" s="6" t="s">
        <v>70</v>
      </c>
      <c r="C12" s="36"/>
      <c r="D12" s="36"/>
      <c r="E12" s="36"/>
      <c r="F12" s="36"/>
      <c r="G12" s="36"/>
      <c r="H12" s="36"/>
      <c r="I12" s="36"/>
      <c r="J12" s="36"/>
      <c r="K12" s="38">
        <v>6.12</v>
      </c>
      <c r="L12" s="36"/>
      <c r="M12" s="37"/>
      <c r="N12" s="37">
        <v>5.8899999999999994E-2</v>
      </c>
      <c r="O12" s="38"/>
      <c r="P12" s="38"/>
      <c r="Q12" s="38">
        <v>0</v>
      </c>
      <c r="R12" s="38">
        <v>371.41257000000002</v>
      </c>
      <c r="S12" s="37"/>
      <c r="T12" s="37">
        <v>1.1806283948258394E-2</v>
      </c>
      <c r="U12" s="37">
        <v>2.0351404910391325E-3</v>
      </c>
    </row>
    <row r="13" spans="2:21" ht="15" x14ac:dyDescent="0.25">
      <c r="B13" s="7" t="s">
        <v>219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132</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220</v>
      </c>
      <c r="C19" s="35"/>
      <c r="D19" s="35"/>
      <c r="E19" s="35"/>
      <c r="F19" s="35"/>
      <c r="G19" s="35"/>
      <c r="H19" s="35"/>
      <c r="I19" s="35"/>
      <c r="J19" s="35"/>
      <c r="K19" s="8">
        <v>6.12</v>
      </c>
      <c r="L19" s="35"/>
      <c r="M19" s="39"/>
      <c r="N19" s="39">
        <v>5.8899999999999994E-2</v>
      </c>
      <c r="O19" s="8"/>
      <c r="P19" s="8"/>
      <c r="Q19" s="8">
        <v>0</v>
      </c>
      <c r="R19" s="8">
        <v>371.41257000000002</v>
      </c>
      <c r="S19" s="39"/>
      <c r="T19" s="39">
        <v>1.1806283948258394E-2</v>
      </c>
      <c r="U19" s="39">
        <v>2.0351404910391325E-3</v>
      </c>
    </row>
    <row r="20" spans="2:21" ht="15" x14ac:dyDescent="0.25">
      <c r="B20" s="9" t="s">
        <v>230</v>
      </c>
      <c r="C20" s="3" t="s">
        <v>231</v>
      </c>
      <c r="D20" s="3" t="s">
        <v>136</v>
      </c>
      <c r="E20" s="3"/>
      <c r="F20" s="3" t="s">
        <v>232</v>
      </c>
      <c r="G20" s="3" t="s">
        <v>233</v>
      </c>
      <c r="H20" s="3" t="s">
        <v>234</v>
      </c>
      <c r="I20" s="3" t="s">
        <v>235</v>
      </c>
      <c r="J20" s="3"/>
      <c r="K20" s="8">
        <v>6.12</v>
      </c>
      <c r="L20" s="3" t="s">
        <v>77</v>
      </c>
      <c r="M20" s="39">
        <v>4.2999999999999997E-2</v>
      </c>
      <c r="N20" s="39">
        <v>5.8899999999999994E-2</v>
      </c>
      <c r="O20" s="8">
        <v>400488</v>
      </c>
      <c r="P20" s="8">
        <v>92.74</v>
      </c>
      <c r="Q20" s="8">
        <v>0</v>
      </c>
      <c r="R20" s="8">
        <v>371.41257000000002</v>
      </c>
      <c r="S20" s="39">
        <v>2.7044668596653654E-4</v>
      </c>
      <c r="T20" s="39">
        <v>1.1806283948258394E-2</v>
      </c>
      <c r="U20" s="39">
        <v>2.0351404910391325E-3</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7" t="s">
        <v>236</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9"/>
      <c r="C23" s="3"/>
      <c r="D23" s="3" t="s">
        <v>74</v>
      </c>
      <c r="E23" s="3" t="s">
        <v>74</v>
      </c>
      <c r="F23" s="3" t="s">
        <v>74</v>
      </c>
      <c r="G23" s="3" t="s">
        <v>74</v>
      </c>
      <c r="H23" s="3"/>
      <c r="I23" s="3"/>
      <c r="J23" s="3" t="s">
        <v>74</v>
      </c>
      <c r="K23" s="8">
        <v>0</v>
      </c>
      <c r="L23" s="3" t="s">
        <v>74</v>
      </c>
      <c r="M23" s="39">
        <v>0</v>
      </c>
      <c r="N23" s="39">
        <v>0</v>
      </c>
      <c r="O23" s="8">
        <v>0</v>
      </c>
      <c r="P23" s="8">
        <v>0</v>
      </c>
      <c r="Q23" s="8">
        <v>0</v>
      </c>
      <c r="R23" s="8">
        <v>0</v>
      </c>
      <c r="S23" s="39">
        <v>0</v>
      </c>
      <c r="T23" s="39">
        <v>0</v>
      </c>
      <c r="U23" s="39">
        <v>0</v>
      </c>
    </row>
    <row r="24" spans="2:21" x14ac:dyDescent="0.2">
      <c r="B24" s="42"/>
      <c r="C24" s="43"/>
      <c r="D24" s="43"/>
      <c r="E24" s="43"/>
      <c r="F24" s="43"/>
      <c r="G24" s="43"/>
      <c r="H24" s="43"/>
      <c r="I24" s="43"/>
      <c r="J24" s="43"/>
      <c r="K24" s="12"/>
      <c r="L24" s="43"/>
      <c r="M24" s="12"/>
      <c r="N24" s="12"/>
      <c r="O24" s="12"/>
      <c r="P24" s="12"/>
      <c r="Q24" s="12"/>
      <c r="R24" s="12"/>
      <c r="S24" s="12"/>
      <c r="T24" s="12"/>
      <c r="U24" s="12"/>
    </row>
    <row r="25" spans="2:21" ht="15" x14ac:dyDescent="0.25">
      <c r="B25" s="13" t="s">
        <v>108</v>
      </c>
      <c r="C25" s="35"/>
      <c r="D25" s="35"/>
      <c r="E25" s="35"/>
      <c r="F25" s="35"/>
      <c r="G25" s="35"/>
      <c r="H25" s="35"/>
      <c r="I25" s="35"/>
      <c r="J25" s="35"/>
      <c r="K25" s="8">
        <v>5.0665620995374461</v>
      </c>
      <c r="L25" s="35"/>
      <c r="M25" s="39"/>
      <c r="N25" s="39">
        <v>4.3483822865421136E-2</v>
      </c>
      <c r="O25" s="8"/>
      <c r="P25" s="8"/>
      <c r="Q25" s="8">
        <v>0</v>
      </c>
      <c r="R25" s="8">
        <v>31087.475902252016</v>
      </c>
      <c r="S25" s="39"/>
      <c r="T25" s="39">
        <v>0.98819371605174156</v>
      </c>
      <c r="U25" s="39">
        <v>0.17034259495545984</v>
      </c>
    </row>
    <row r="26" spans="2:21" ht="15" x14ac:dyDescent="0.25">
      <c r="B26" s="7" t="s">
        <v>237</v>
      </c>
      <c r="C26" s="35"/>
      <c r="D26" s="35"/>
      <c r="E26" s="35"/>
      <c r="F26" s="35"/>
      <c r="G26" s="35"/>
      <c r="H26" s="35"/>
      <c r="I26" s="35"/>
      <c r="J26" s="35"/>
      <c r="K26" s="8">
        <v>9.2011408135443329</v>
      </c>
      <c r="L26" s="35"/>
      <c r="M26" s="39"/>
      <c r="N26" s="39">
        <v>4.9926827860446929E-2</v>
      </c>
      <c r="O26" s="8"/>
      <c r="P26" s="8"/>
      <c r="Q26" s="8">
        <v>0</v>
      </c>
      <c r="R26" s="8">
        <v>836.7047399999999</v>
      </c>
      <c r="S26" s="39"/>
      <c r="T26" s="39">
        <v>2.6596767420374898E-2</v>
      </c>
      <c r="U26" s="39">
        <v>4.5846905381214465E-3</v>
      </c>
    </row>
    <row r="27" spans="2:21" ht="15" x14ac:dyDescent="0.25">
      <c r="B27" s="9" t="s">
        <v>238</v>
      </c>
      <c r="C27" s="3" t="s">
        <v>239</v>
      </c>
      <c r="D27" s="3" t="s">
        <v>193</v>
      </c>
      <c r="E27" s="3" t="s">
        <v>240</v>
      </c>
      <c r="F27" s="3"/>
      <c r="G27" s="3" t="s">
        <v>241</v>
      </c>
      <c r="H27" s="3" t="s">
        <v>242</v>
      </c>
      <c r="I27" s="3" t="s">
        <v>195</v>
      </c>
      <c r="J27" s="3"/>
      <c r="K27" s="8">
        <v>1.8900000000000003</v>
      </c>
      <c r="L27" s="3" t="s">
        <v>52</v>
      </c>
      <c r="M27" s="39">
        <v>4.4349999999999994E-2</v>
      </c>
      <c r="N27" s="39">
        <v>4.4700000000000004E-2</v>
      </c>
      <c r="O27" s="8">
        <v>10628</v>
      </c>
      <c r="P27" s="8">
        <v>102.1352</v>
      </c>
      <c r="Q27" s="8">
        <v>0</v>
      </c>
      <c r="R27" s="8">
        <v>40.684269999999998</v>
      </c>
      <c r="S27" s="39">
        <v>2.6570000000000001E-5</v>
      </c>
      <c r="T27" s="39">
        <v>1.2932519861877871E-3</v>
      </c>
      <c r="U27" s="39">
        <v>2.2292784874073767E-4</v>
      </c>
    </row>
    <row r="28" spans="2:21" ht="15" x14ac:dyDescent="0.25">
      <c r="B28" s="9" t="s">
        <v>243</v>
      </c>
      <c r="C28" s="3" t="s">
        <v>244</v>
      </c>
      <c r="D28" s="3" t="s">
        <v>193</v>
      </c>
      <c r="E28" s="3" t="s">
        <v>240</v>
      </c>
      <c r="F28" s="3"/>
      <c r="G28" s="3" t="s">
        <v>241</v>
      </c>
      <c r="H28" s="3" t="s">
        <v>242</v>
      </c>
      <c r="I28" s="3" t="s">
        <v>195</v>
      </c>
      <c r="J28" s="3"/>
      <c r="K28" s="8">
        <v>4.3600000000000003</v>
      </c>
      <c r="L28" s="3" t="s">
        <v>52</v>
      </c>
      <c r="M28" s="39">
        <v>5.0819999999999997E-2</v>
      </c>
      <c r="N28" s="39">
        <v>5.0900000000000001E-2</v>
      </c>
      <c r="O28" s="8">
        <v>43003</v>
      </c>
      <c r="P28" s="8">
        <v>102.4589</v>
      </c>
      <c r="Q28" s="8">
        <v>0</v>
      </c>
      <c r="R28" s="8">
        <v>165.13835</v>
      </c>
      <c r="S28" s="39">
        <v>1.0750750000000001E-4</v>
      </c>
      <c r="T28" s="39">
        <v>5.2493383593529876E-3</v>
      </c>
      <c r="U28" s="39">
        <v>9.0486905897770812E-4</v>
      </c>
    </row>
    <row r="29" spans="2:21" ht="15" x14ac:dyDescent="0.25">
      <c r="B29" s="9" t="s">
        <v>245</v>
      </c>
      <c r="C29" s="3" t="s">
        <v>246</v>
      </c>
      <c r="D29" s="3" t="s">
        <v>193</v>
      </c>
      <c r="E29" s="3" t="s">
        <v>240</v>
      </c>
      <c r="F29" s="3"/>
      <c r="G29" s="3" t="s">
        <v>241</v>
      </c>
      <c r="H29" s="3" t="s">
        <v>242</v>
      </c>
      <c r="I29" s="3" t="s">
        <v>195</v>
      </c>
      <c r="J29" s="3"/>
      <c r="K29" s="8">
        <v>5.7600000000000007</v>
      </c>
      <c r="L29" s="3" t="s">
        <v>52</v>
      </c>
      <c r="M29" s="39">
        <v>5.4120000000000001E-2</v>
      </c>
      <c r="N29" s="39">
        <v>5.3899999999999997E-2</v>
      </c>
      <c r="O29" s="8">
        <v>5246</v>
      </c>
      <c r="P29" s="8">
        <v>102.77</v>
      </c>
      <c r="Q29" s="8">
        <v>0</v>
      </c>
      <c r="R29" s="8">
        <v>20.20664</v>
      </c>
      <c r="S29" s="39">
        <v>1.3115000000000001E-5</v>
      </c>
      <c r="T29" s="39">
        <v>6.4231894327172604E-4</v>
      </c>
      <c r="U29" s="39">
        <v>1.1072148487556837E-4</v>
      </c>
    </row>
    <row r="30" spans="2:21" ht="15" x14ac:dyDescent="0.25">
      <c r="B30" s="9" t="s">
        <v>247</v>
      </c>
      <c r="C30" s="3" t="s">
        <v>248</v>
      </c>
      <c r="D30" s="3" t="s">
        <v>193</v>
      </c>
      <c r="E30" s="3" t="s">
        <v>193</v>
      </c>
      <c r="F30" s="3"/>
      <c r="G30" s="3" t="s">
        <v>241</v>
      </c>
      <c r="H30" s="3" t="s">
        <v>249</v>
      </c>
      <c r="I30" s="3" t="s">
        <v>250</v>
      </c>
      <c r="J30" s="3"/>
      <c r="K30" s="8">
        <v>17.059999999999999</v>
      </c>
      <c r="L30" s="3" t="s">
        <v>52</v>
      </c>
      <c r="M30" s="39">
        <v>8.1000000000000003E-2</v>
      </c>
      <c r="N30" s="39">
        <v>5.9799999999999999E-2</v>
      </c>
      <c r="O30" s="8">
        <v>62103</v>
      </c>
      <c r="P30" s="8">
        <v>137.29</v>
      </c>
      <c r="Q30" s="8">
        <v>0</v>
      </c>
      <c r="R30" s="8">
        <v>319.55901</v>
      </c>
      <c r="S30" s="39">
        <v>4.9682399999999999E-4</v>
      </c>
      <c r="T30" s="39">
        <v>1.0157987949315618E-2</v>
      </c>
      <c r="U30" s="39">
        <v>1.7510109593958522E-3</v>
      </c>
    </row>
    <row r="31" spans="2:21" ht="15" x14ac:dyDescent="0.25">
      <c r="B31" s="9" t="s">
        <v>251</v>
      </c>
      <c r="C31" s="3" t="s">
        <v>252</v>
      </c>
      <c r="D31" s="3" t="s">
        <v>193</v>
      </c>
      <c r="E31" s="3" t="s">
        <v>240</v>
      </c>
      <c r="F31" s="3"/>
      <c r="G31" s="3" t="s">
        <v>253</v>
      </c>
      <c r="H31" s="3" t="s">
        <v>254</v>
      </c>
      <c r="I31" s="3" t="s">
        <v>195</v>
      </c>
      <c r="J31" s="3"/>
      <c r="K31" s="8">
        <v>2.86</v>
      </c>
      <c r="L31" s="3" t="s">
        <v>50</v>
      </c>
      <c r="M31" s="39">
        <v>3.2500000000000001E-2</v>
      </c>
      <c r="N31" s="39">
        <v>2.9300000000000003E-2</v>
      </c>
      <c r="O31" s="8">
        <v>15000</v>
      </c>
      <c r="P31" s="8">
        <v>101.6001</v>
      </c>
      <c r="Q31" s="8">
        <v>0</v>
      </c>
      <c r="R31" s="8">
        <v>65.404039999999995</v>
      </c>
      <c r="S31" s="39">
        <v>2.1517716253048345E-5</v>
      </c>
      <c r="T31" s="39">
        <v>2.0790321329276764E-3</v>
      </c>
      <c r="U31" s="39">
        <v>3.5837885099457745E-4</v>
      </c>
    </row>
    <row r="32" spans="2:21" ht="15" x14ac:dyDescent="0.25">
      <c r="B32" s="9" t="s">
        <v>255</v>
      </c>
      <c r="C32" s="3" t="s">
        <v>256</v>
      </c>
      <c r="D32" s="3" t="s">
        <v>193</v>
      </c>
      <c r="E32" s="3" t="s">
        <v>240</v>
      </c>
      <c r="F32" s="3"/>
      <c r="G32" s="3" t="s">
        <v>253</v>
      </c>
      <c r="H32" s="3" t="s">
        <v>254</v>
      </c>
      <c r="I32" s="3" t="s">
        <v>195</v>
      </c>
      <c r="J32" s="3"/>
      <c r="K32" s="8">
        <v>5.080000000000001</v>
      </c>
      <c r="L32" s="3" t="s">
        <v>50</v>
      </c>
      <c r="M32" s="39">
        <v>4.4999999999999998E-2</v>
      </c>
      <c r="N32" s="39">
        <v>4.1799999999999997E-2</v>
      </c>
      <c r="O32" s="8">
        <v>51000</v>
      </c>
      <c r="P32" s="8">
        <v>103.1255</v>
      </c>
      <c r="Q32" s="8">
        <v>0</v>
      </c>
      <c r="R32" s="8">
        <v>225.71242999999998</v>
      </c>
      <c r="S32" s="39">
        <v>5.6805524615727334E-5</v>
      </c>
      <c r="T32" s="39">
        <v>7.1748380493191063E-3</v>
      </c>
      <c r="U32" s="39">
        <v>1.2367823351370035E-3</v>
      </c>
    </row>
    <row r="33" spans="2:21" x14ac:dyDescent="0.2">
      <c r="B33" s="42"/>
      <c r="C33" s="43"/>
      <c r="D33" s="43"/>
      <c r="E33" s="43"/>
      <c r="F33" s="43"/>
      <c r="G33" s="43"/>
      <c r="H33" s="43"/>
      <c r="I33" s="43"/>
      <c r="J33" s="43"/>
      <c r="K33" s="12"/>
      <c r="L33" s="43"/>
      <c r="M33" s="12"/>
      <c r="N33" s="12"/>
      <c r="O33" s="12"/>
      <c r="P33" s="12"/>
      <c r="Q33" s="12"/>
      <c r="R33" s="12"/>
      <c r="S33" s="12"/>
      <c r="T33" s="12"/>
      <c r="U33" s="12"/>
    </row>
    <row r="34" spans="2:21" ht="15" x14ac:dyDescent="0.25">
      <c r="B34" s="7" t="s">
        <v>223</v>
      </c>
      <c r="C34" s="35"/>
      <c r="D34" s="35"/>
      <c r="E34" s="35"/>
      <c r="F34" s="35"/>
      <c r="G34" s="35"/>
      <c r="H34" s="35"/>
      <c r="I34" s="35"/>
      <c r="J34" s="35"/>
      <c r="K34" s="8">
        <v>4.9522039699757956</v>
      </c>
      <c r="L34" s="35"/>
      <c r="M34" s="39"/>
      <c r="N34" s="39">
        <v>4.330561607557544E-2</v>
      </c>
      <c r="O34" s="8"/>
      <c r="P34" s="8"/>
      <c r="Q34" s="8">
        <v>0</v>
      </c>
      <c r="R34" s="8">
        <v>30250.771162252015</v>
      </c>
      <c r="S34" s="39"/>
      <c r="T34" s="39">
        <v>0.96159694863136669</v>
      </c>
      <c r="U34" s="39">
        <v>0.16575790441733837</v>
      </c>
    </row>
    <row r="35" spans="2:21" ht="15" x14ac:dyDescent="0.25">
      <c r="B35" s="9" t="s">
        <v>257</v>
      </c>
      <c r="C35" s="3" t="s">
        <v>258</v>
      </c>
      <c r="D35" s="3" t="s">
        <v>193</v>
      </c>
      <c r="E35" s="3" t="s">
        <v>240</v>
      </c>
      <c r="F35" s="3"/>
      <c r="G35" s="3" t="s">
        <v>259</v>
      </c>
      <c r="H35" s="3" t="s">
        <v>194</v>
      </c>
      <c r="I35" s="3" t="s">
        <v>195</v>
      </c>
      <c r="J35" s="3"/>
      <c r="K35" s="8">
        <v>5.2499999999997673</v>
      </c>
      <c r="L35" s="3" t="s">
        <v>52</v>
      </c>
      <c r="M35" s="39">
        <v>3.6000000000000004E-2</v>
      </c>
      <c r="N35" s="39">
        <v>3.9300000000006219E-2</v>
      </c>
      <c r="O35" s="8">
        <v>184554.31433600001</v>
      </c>
      <c r="P35" s="8">
        <v>98.558999999999997</v>
      </c>
      <c r="Q35" s="8">
        <v>0</v>
      </c>
      <c r="R35" s="8">
        <v>681.74203520599997</v>
      </c>
      <c r="S35" s="39">
        <v>8.2632646513816635E-5</v>
      </c>
      <c r="T35" s="39">
        <v>2.1670887571483125E-2</v>
      </c>
      <c r="U35" s="39">
        <v>3.7355785246879405E-3</v>
      </c>
    </row>
    <row r="36" spans="2:21" ht="15" x14ac:dyDescent="0.25">
      <c r="B36" s="9" t="s">
        <v>260</v>
      </c>
      <c r="C36" s="3" t="s">
        <v>261</v>
      </c>
      <c r="D36" s="3" t="s">
        <v>193</v>
      </c>
      <c r="E36" s="3" t="s">
        <v>240</v>
      </c>
      <c r="F36" s="3"/>
      <c r="G36" s="3" t="s">
        <v>262</v>
      </c>
      <c r="H36" s="3" t="s">
        <v>263</v>
      </c>
      <c r="I36" s="3" t="s">
        <v>250</v>
      </c>
      <c r="J36" s="3"/>
      <c r="K36" s="8">
        <v>1.9899999999995197</v>
      </c>
      <c r="L36" s="3" t="s">
        <v>50</v>
      </c>
      <c r="M36" s="39">
        <v>2.75E-2</v>
      </c>
      <c r="N36" s="39">
        <v>1.2600000000000739E-2</v>
      </c>
      <c r="O36" s="8">
        <v>105637.587883</v>
      </c>
      <c r="P36" s="8">
        <v>105.5128</v>
      </c>
      <c r="Q36" s="8">
        <v>0</v>
      </c>
      <c r="R36" s="8">
        <v>478.34663744299996</v>
      </c>
      <c r="S36" s="39">
        <v>1.7606264647166667E-4</v>
      </c>
      <c r="T36" s="39">
        <v>1.5205452597758519E-2</v>
      </c>
      <c r="U36" s="39">
        <v>2.6210814852406982E-3</v>
      </c>
    </row>
    <row r="37" spans="2:21" ht="15" x14ac:dyDescent="0.25">
      <c r="B37" s="9" t="s">
        <v>264</v>
      </c>
      <c r="C37" s="3" t="s">
        <v>265</v>
      </c>
      <c r="D37" s="3" t="s">
        <v>193</v>
      </c>
      <c r="E37" s="3" t="s">
        <v>240</v>
      </c>
      <c r="F37" s="3"/>
      <c r="G37" s="3" t="s">
        <v>266</v>
      </c>
      <c r="H37" s="3" t="s">
        <v>267</v>
      </c>
      <c r="I37" s="3" t="s">
        <v>250</v>
      </c>
      <c r="J37" s="3"/>
      <c r="K37" s="8">
        <v>6.9399999999995332</v>
      </c>
      <c r="L37" s="3" t="s">
        <v>52</v>
      </c>
      <c r="M37" s="39">
        <v>5.1249999999999997E-2</v>
      </c>
      <c r="N37" s="39">
        <v>6.1100000000003062E-2</v>
      </c>
      <c r="O37" s="8">
        <v>237224.349132</v>
      </c>
      <c r="P37" s="8">
        <v>96.518100000000004</v>
      </c>
      <c r="Q37" s="8">
        <v>0</v>
      </c>
      <c r="R37" s="8">
        <v>858.15855238000006</v>
      </c>
      <c r="S37" s="39">
        <v>4.7444869826400004E-4</v>
      </c>
      <c r="T37" s="39">
        <v>2.7278730878776275E-2</v>
      </c>
      <c r="U37" s="39">
        <v>4.7022458547379391E-3</v>
      </c>
    </row>
    <row r="38" spans="2:21" ht="15" x14ac:dyDescent="0.25">
      <c r="B38" s="9" t="s">
        <v>268</v>
      </c>
      <c r="C38" s="3" t="s">
        <v>269</v>
      </c>
      <c r="D38" s="3" t="s">
        <v>193</v>
      </c>
      <c r="E38" s="3" t="s">
        <v>240</v>
      </c>
      <c r="F38" s="3"/>
      <c r="G38" s="3" t="s">
        <v>259</v>
      </c>
      <c r="H38" s="3" t="s">
        <v>270</v>
      </c>
      <c r="I38" s="3" t="s">
        <v>195</v>
      </c>
      <c r="J38" s="3"/>
      <c r="K38" s="8">
        <v>7.430000000004644</v>
      </c>
      <c r="L38" s="3" t="s">
        <v>52</v>
      </c>
      <c r="M38" s="39">
        <v>4.3749999999999997E-2</v>
      </c>
      <c r="N38" s="39">
        <v>4.5799999999980114E-2</v>
      </c>
      <c r="O38" s="8">
        <v>27055.569507</v>
      </c>
      <c r="P38" s="8">
        <v>99.569900000000004</v>
      </c>
      <c r="Q38" s="8">
        <v>0</v>
      </c>
      <c r="R38" s="8">
        <v>100.968137524</v>
      </c>
      <c r="S38" s="39">
        <v>5.4111139014000002E-5</v>
      </c>
      <c r="T38" s="39">
        <v>3.2095265416976792E-3</v>
      </c>
      <c r="U38" s="39">
        <v>5.5325091711327923E-4</v>
      </c>
    </row>
    <row r="39" spans="2:21" ht="15" x14ac:dyDescent="0.25">
      <c r="B39" s="9" t="s">
        <v>271</v>
      </c>
      <c r="C39" s="3" t="s">
        <v>272</v>
      </c>
      <c r="D39" s="3" t="s">
        <v>193</v>
      </c>
      <c r="E39" s="3" t="s">
        <v>240</v>
      </c>
      <c r="F39" s="3"/>
      <c r="G39" s="3" t="s">
        <v>273</v>
      </c>
      <c r="H39" s="3" t="s">
        <v>270</v>
      </c>
      <c r="I39" s="3" t="s">
        <v>195</v>
      </c>
      <c r="J39" s="3"/>
      <c r="K39" s="8">
        <v>5.8099999999999072</v>
      </c>
      <c r="L39" s="3" t="s">
        <v>52</v>
      </c>
      <c r="M39" s="39">
        <v>4.4000000000000004E-2</v>
      </c>
      <c r="N39" s="39">
        <v>3.7999999999997834E-2</v>
      </c>
      <c r="O39" s="8">
        <v>175675.25286499999</v>
      </c>
      <c r="P39" s="8">
        <v>105.21120000000001</v>
      </c>
      <c r="Q39" s="8">
        <v>0</v>
      </c>
      <c r="R39" s="8">
        <v>692.74314239399996</v>
      </c>
      <c r="S39" s="39">
        <v>1.9543641510556942E-4</v>
      </c>
      <c r="T39" s="39">
        <v>2.2020585469986545E-2</v>
      </c>
      <c r="U39" s="39">
        <v>3.7958586565223595E-3</v>
      </c>
    </row>
    <row r="40" spans="2:21" ht="15" x14ac:dyDescent="0.25">
      <c r="B40" s="9" t="s">
        <v>274</v>
      </c>
      <c r="C40" s="3" t="s">
        <v>275</v>
      </c>
      <c r="D40" s="3" t="s">
        <v>193</v>
      </c>
      <c r="E40" s="3" t="s">
        <v>240</v>
      </c>
      <c r="F40" s="3"/>
      <c r="G40" s="3" t="s">
        <v>266</v>
      </c>
      <c r="H40" s="3" t="s">
        <v>276</v>
      </c>
      <c r="I40" s="3" t="s">
        <v>250</v>
      </c>
      <c r="J40" s="3"/>
      <c r="K40" s="8">
        <v>0.639999999999734</v>
      </c>
      <c r="L40" s="3" t="s">
        <v>52</v>
      </c>
      <c r="M40" s="39">
        <v>6.3750000000000001E-2</v>
      </c>
      <c r="N40" s="39">
        <v>4.7900000000005008E-2</v>
      </c>
      <c r="O40" s="8">
        <v>142892.45627299999</v>
      </c>
      <c r="P40" s="8">
        <v>103.05329999999999</v>
      </c>
      <c r="Q40" s="8">
        <v>0</v>
      </c>
      <c r="R40" s="8">
        <v>551.91316323800004</v>
      </c>
      <c r="S40" s="39">
        <v>1.9052327503066665E-4</v>
      </c>
      <c r="T40" s="39">
        <v>1.7543949899082076E-2</v>
      </c>
      <c r="U40" s="39">
        <v>3.0241863543906023E-3</v>
      </c>
    </row>
    <row r="41" spans="2:21" ht="15" x14ac:dyDescent="0.25">
      <c r="B41" s="9" t="s">
        <v>277</v>
      </c>
      <c r="C41" s="3" t="s">
        <v>278</v>
      </c>
      <c r="D41" s="3" t="s">
        <v>193</v>
      </c>
      <c r="E41" s="3" t="s">
        <v>240</v>
      </c>
      <c r="F41" s="3"/>
      <c r="G41" s="3" t="s">
        <v>241</v>
      </c>
      <c r="H41" s="3" t="s">
        <v>276</v>
      </c>
      <c r="I41" s="3" t="s">
        <v>250</v>
      </c>
      <c r="J41" s="3"/>
      <c r="K41" s="8">
        <v>4.0000000000009921</v>
      </c>
      <c r="L41" s="3" t="s">
        <v>50</v>
      </c>
      <c r="M41" s="39">
        <v>2.7080000000000003E-2</v>
      </c>
      <c r="N41" s="39">
        <v>2.1600000000004761E-2</v>
      </c>
      <c r="O41" s="8">
        <v>75588.240581999999</v>
      </c>
      <c r="P41" s="8">
        <v>104.0016</v>
      </c>
      <c r="Q41" s="8">
        <v>0</v>
      </c>
      <c r="R41" s="8">
        <v>337.37547219100003</v>
      </c>
      <c r="S41" s="39">
        <v>7.5588240581999996E-5</v>
      </c>
      <c r="T41" s="39">
        <v>1.0724329071212371E-2</v>
      </c>
      <c r="U41" s="39">
        <v>1.8486355594786439E-3</v>
      </c>
    </row>
    <row r="42" spans="2:21" ht="15" x14ac:dyDescent="0.25">
      <c r="B42" s="9" t="s">
        <v>279</v>
      </c>
      <c r="C42" s="3" t="s">
        <v>280</v>
      </c>
      <c r="D42" s="3" t="s">
        <v>193</v>
      </c>
      <c r="E42" s="3" t="s">
        <v>240</v>
      </c>
      <c r="F42" s="3"/>
      <c r="G42" s="3" t="s">
        <v>241</v>
      </c>
      <c r="H42" s="3" t="s">
        <v>276</v>
      </c>
      <c r="I42" s="3" t="s">
        <v>250</v>
      </c>
      <c r="J42" s="3"/>
      <c r="K42" s="8">
        <v>3.1000000000005405</v>
      </c>
      <c r="L42" s="3" t="s">
        <v>50</v>
      </c>
      <c r="M42" s="39">
        <v>3.875E-2</v>
      </c>
      <c r="N42" s="39">
        <v>1.9100000000000755E-2</v>
      </c>
      <c r="O42" s="8">
        <v>128769.63493899998</v>
      </c>
      <c r="P42" s="8">
        <v>108.7409</v>
      </c>
      <c r="Q42" s="8">
        <v>0</v>
      </c>
      <c r="R42" s="8">
        <v>600.93257976699999</v>
      </c>
      <c r="S42" s="39">
        <v>7.3582648536571425E-5</v>
      </c>
      <c r="T42" s="39">
        <v>1.9102155509945824E-2</v>
      </c>
      <c r="U42" s="39">
        <v>3.2927863089513235E-3</v>
      </c>
    </row>
    <row r="43" spans="2:21" ht="15" x14ac:dyDescent="0.25">
      <c r="B43" s="9" t="s">
        <v>281</v>
      </c>
      <c r="C43" s="3" t="s">
        <v>282</v>
      </c>
      <c r="D43" s="3" t="s">
        <v>193</v>
      </c>
      <c r="E43" s="3" t="s">
        <v>240</v>
      </c>
      <c r="F43" s="3"/>
      <c r="G43" s="3" t="s">
        <v>266</v>
      </c>
      <c r="H43" s="3" t="s">
        <v>283</v>
      </c>
      <c r="I43" s="3" t="s">
        <v>250</v>
      </c>
      <c r="J43" s="3"/>
      <c r="K43" s="8">
        <v>5.5899999999998542</v>
      </c>
      <c r="L43" s="3" t="s">
        <v>58</v>
      </c>
      <c r="M43" s="39">
        <v>5.4530000000000002E-2</v>
      </c>
      <c r="N43" s="39">
        <v>5.1500000000003293E-2</v>
      </c>
      <c r="O43" s="8">
        <v>114498.05446100001</v>
      </c>
      <c r="P43" s="8">
        <v>106.2638</v>
      </c>
      <c r="Q43" s="8">
        <v>0</v>
      </c>
      <c r="R43" s="8">
        <v>583.2128843349999</v>
      </c>
      <c r="S43" s="39">
        <v>1.5816286833718964E-4</v>
      </c>
      <c r="T43" s="39">
        <v>1.8538890363193117E-2</v>
      </c>
      <c r="U43" s="39">
        <v>3.1956919384981521E-3</v>
      </c>
    </row>
    <row r="44" spans="2:21" ht="15" x14ac:dyDescent="0.25">
      <c r="B44" s="9" t="s">
        <v>284</v>
      </c>
      <c r="C44" s="3" t="s">
        <v>285</v>
      </c>
      <c r="D44" s="3" t="s">
        <v>193</v>
      </c>
      <c r="E44" s="3" t="s">
        <v>240</v>
      </c>
      <c r="F44" s="3"/>
      <c r="G44" s="3" t="s">
        <v>286</v>
      </c>
      <c r="H44" s="3" t="s">
        <v>283</v>
      </c>
      <c r="I44" s="3" t="s">
        <v>250</v>
      </c>
      <c r="J44" s="3"/>
      <c r="K44" s="8">
        <v>6.6800000000000308</v>
      </c>
      <c r="L44" s="3" t="s">
        <v>52</v>
      </c>
      <c r="M44" s="39">
        <v>4.1250000000000002E-2</v>
      </c>
      <c r="N44" s="39">
        <v>4.4300000000007153E-2</v>
      </c>
      <c r="O44" s="8">
        <v>177302.306014</v>
      </c>
      <c r="P44" s="8">
        <v>98.156300000000002</v>
      </c>
      <c r="Q44" s="8">
        <v>0</v>
      </c>
      <c r="R44" s="8">
        <v>652.27734249100001</v>
      </c>
      <c r="S44" s="39">
        <v>8.8651153007000003E-5</v>
      </c>
      <c r="T44" s="39">
        <v>2.0734278106053695E-2</v>
      </c>
      <c r="U44" s="39">
        <v>3.5741279060394595E-3</v>
      </c>
    </row>
    <row r="45" spans="2:21" ht="15" x14ac:dyDescent="0.25">
      <c r="B45" s="9" t="s">
        <v>287</v>
      </c>
      <c r="C45" s="3" t="s">
        <v>288</v>
      </c>
      <c r="D45" s="3" t="s">
        <v>193</v>
      </c>
      <c r="E45" s="3" t="s">
        <v>240</v>
      </c>
      <c r="F45" s="3"/>
      <c r="G45" s="3" t="s">
        <v>286</v>
      </c>
      <c r="H45" s="3" t="s">
        <v>283</v>
      </c>
      <c r="I45" s="3" t="s">
        <v>250</v>
      </c>
      <c r="J45" s="3"/>
      <c r="K45" s="8">
        <v>7.139999999999965</v>
      </c>
      <c r="L45" s="3" t="s">
        <v>52</v>
      </c>
      <c r="M45" s="39">
        <v>4.2500000000000003E-2</v>
      </c>
      <c r="N45" s="39">
        <v>4.4699999999998401E-2</v>
      </c>
      <c r="O45" s="8">
        <v>56853.885751000002</v>
      </c>
      <c r="P45" s="8">
        <v>99.4495</v>
      </c>
      <c r="Q45" s="8">
        <v>0</v>
      </c>
      <c r="R45" s="8">
        <v>211.91531235400001</v>
      </c>
      <c r="S45" s="39">
        <v>3.7902590500666665E-5</v>
      </c>
      <c r="T45" s="39">
        <v>6.7362619165937058E-3</v>
      </c>
      <c r="U45" s="39">
        <v>1.1611815745569158E-3</v>
      </c>
    </row>
    <row r="46" spans="2:21" ht="15" x14ac:dyDescent="0.25">
      <c r="B46" s="9" t="s">
        <v>289</v>
      </c>
      <c r="C46" s="3" t="s">
        <v>290</v>
      </c>
      <c r="D46" s="3" t="s">
        <v>193</v>
      </c>
      <c r="E46" s="3" t="s">
        <v>240</v>
      </c>
      <c r="F46" s="3"/>
      <c r="G46" s="3" t="s">
        <v>273</v>
      </c>
      <c r="H46" s="3" t="s">
        <v>283</v>
      </c>
      <c r="I46" s="3" t="s">
        <v>250</v>
      </c>
      <c r="J46" s="3"/>
      <c r="K46" s="8">
        <v>4.2500000000008837</v>
      </c>
      <c r="L46" s="3" t="s">
        <v>52</v>
      </c>
      <c r="M46" s="39">
        <v>4.8750000000000002E-2</v>
      </c>
      <c r="N46" s="39">
        <v>3.6999999999998708E-2</v>
      </c>
      <c r="O46" s="8">
        <v>111006.863275</v>
      </c>
      <c r="P46" s="8">
        <v>107.0087</v>
      </c>
      <c r="Q46" s="8">
        <v>0</v>
      </c>
      <c r="R46" s="8">
        <v>445.21354221199999</v>
      </c>
      <c r="S46" s="39">
        <v>2.2201372655E-4</v>
      </c>
      <c r="T46" s="39">
        <v>1.4152233719404802E-2</v>
      </c>
      <c r="U46" s="39">
        <v>2.4395300000605827E-3</v>
      </c>
    </row>
    <row r="47" spans="2:21" ht="15" x14ac:dyDescent="0.25">
      <c r="B47" s="9" t="s">
        <v>291</v>
      </c>
      <c r="C47" s="3" t="s">
        <v>292</v>
      </c>
      <c r="D47" s="3" t="s">
        <v>193</v>
      </c>
      <c r="E47" s="3" t="s">
        <v>240</v>
      </c>
      <c r="F47" s="3"/>
      <c r="G47" s="3" t="s">
        <v>286</v>
      </c>
      <c r="H47" s="3" t="s">
        <v>283</v>
      </c>
      <c r="I47" s="3" t="s">
        <v>250</v>
      </c>
      <c r="J47" s="3"/>
      <c r="K47" s="8">
        <v>5.6099999999983057</v>
      </c>
      <c r="L47" s="3" t="s">
        <v>52</v>
      </c>
      <c r="M47" s="39">
        <v>0.04</v>
      </c>
      <c r="N47" s="39">
        <v>4.200000000000606E-2</v>
      </c>
      <c r="O47" s="8">
        <v>68103.796096000005</v>
      </c>
      <c r="P47" s="8">
        <v>100.5966</v>
      </c>
      <c r="Q47" s="8">
        <v>0</v>
      </c>
      <c r="R47" s="8">
        <v>256.775753898</v>
      </c>
      <c r="S47" s="39">
        <v>2.2701265365333337E-5</v>
      </c>
      <c r="T47" s="39">
        <v>8.16226403308834E-3</v>
      </c>
      <c r="U47" s="39">
        <v>1.4069925901401754E-3</v>
      </c>
    </row>
    <row r="48" spans="2:21" ht="15" x14ac:dyDescent="0.25">
      <c r="B48" s="9" t="s">
        <v>293</v>
      </c>
      <c r="C48" s="3" t="s">
        <v>294</v>
      </c>
      <c r="D48" s="3" t="s">
        <v>193</v>
      </c>
      <c r="E48" s="3" t="s">
        <v>240</v>
      </c>
      <c r="F48" s="3"/>
      <c r="G48" s="3" t="s">
        <v>259</v>
      </c>
      <c r="H48" s="3" t="s">
        <v>295</v>
      </c>
      <c r="I48" s="3" t="s">
        <v>195</v>
      </c>
      <c r="J48" s="3"/>
      <c r="K48" s="8">
        <v>7.2200000000004145</v>
      </c>
      <c r="L48" s="3" t="s">
        <v>50</v>
      </c>
      <c r="M48" s="39">
        <v>1.8000000000000002E-2</v>
      </c>
      <c r="N48" s="39">
        <v>1.720000000000017E-2</v>
      </c>
      <c r="O48" s="8">
        <v>185670.00792400001</v>
      </c>
      <c r="P48" s="8">
        <v>102.0532</v>
      </c>
      <c r="Q48" s="8">
        <v>0</v>
      </c>
      <c r="R48" s="8">
        <v>813.18211422000002</v>
      </c>
      <c r="S48" s="39">
        <v>1.85670007924E-4</v>
      </c>
      <c r="T48" s="39">
        <v>2.5849041517702027E-2</v>
      </c>
      <c r="U48" s="39">
        <v>4.4557992402840078E-3</v>
      </c>
    </row>
    <row r="49" spans="2:21" ht="15" x14ac:dyDescent="0.25">
      <c r="B49" s="9" t="s">
        <v>296</v>
      </c>
      <c r="C49" s="3" t="s">
        <v>297</v>
      </c>
      <c r="D49" s="3" t="s">
        <v>193</v>
      </c>
      <c r="E49" s="3" t="s">
        <v>240</v>
      </c>
      <c r="F49" s="3"/>
      <c r="G49" s="3" t="s">
        <v>286</v>
      </c>
      <c r="H49" s="3" t="s">
        <v>295</v>
      </c>
      <c r="I49" s="3" t="s">
        <v>195</v>
      </c>
      <c r="J49" s="3"/>
      <c r="K49" s="8">
        <v>5.5499999999987342</v>
      </c>
      <c r="L49" s="3" t="s">
        <v>52</v>
      </c>
      <c r="M49" s="39">
        <v>4.3749999999999997E-2</v>
      </c>
      <c r="N49" s="39">
        <v>4.6600000000004978E-2</v>
      </c>
      <c r="O49" s="8">
        <v>87070.587090999994</v>
      </c>
      <c r="P49" s="8">
        <v>100.15349999999999</v>
      </c>
      <c r="Q49" s="8">
        <v>0</v>
      </c>
      <c r="R49" s="8">
        <v>326.841357195</v>
      </c>
      <c r="S49" s="39">
        <v>5.8047058060666662E-5</v>
      </c>
      <c r="T49" s="39">
        <v>1.0389475695661879E-2</v>
      </c>
      <c r="U49" s="39">
        <v>1.7909142928946341E-3</v>
      </c>
    </row>
    <row r="50" spans="2:21" ht="15" x14ac:dyDescent="0.25">
      <c r="B50" s="9" t="s">
        <v>298</v>
      </c>
      <c r="C50" s="3" t="s">
        <v>299</v>
      </c>
      <c r="D50" s="3" t="s">
        <v>193</v>
      </c>
      <c r="E50" s="3" t="s">
        <v>240</v>
      </c>
      <c r="F50" s="3"/>
      <c r="G50" s="3" t="s">
        <v>266</v>
      </c>
      <c r="H50" s="3" t="s">
        <v>283</v>
      </c>
      <c r="I50" s="3" t="s">
        <v>250</v>
      </c>
      <c r="J50" s="3"/>
      <c r="K50" s="8">
        <v>5.4399999999997073</v>
      </c>
      <c r="L50" s="3" t="s">
        <v>50</v>
      </c>
      <c r="M50" s="39">
        <v>4.3749999999999997E-2</v>
      </c>
      <c r="N50" s="39">
        <v>3.7500000000013509E-2</v>
      </c>
      <c r="O50" s="8">
        <v>72984.955543000004</v>
      </c>
      <c r="P50" s="8">
        <v>105.85429999999999</v>
      </c>
      <c r="Q50" s="8">
        <v>0</v>
      </c>
      <c r="R50" s="8">
        <v>331.55916589899999</v>
      </c>
      <c r="S50" s="39">
        <v>9.7313274057333327E-5</v>
      </c>
      <c r="T50" s="39">
        <v>1.0539443127224546E-2</v>
      </c>
      <c r="U50" s="39">
        <v>1.8167653391381344E-3</v>
      </c>
    </row>
    <row r="51" spans="2:21" ht="15" x14ac:dyDescent="0.25">
      <c r="B51" s="9" t="s">
        <v>300</v>
      </c>
      <c r="C51" s="3" t="s">
        <v>301</v>
      </c>
      <c r="D51" s="3" t="s">
        <v>193</v>
      </c>
      <c r="E51" s="3" t="s">
        <v>240</v>
      </c>
      <c r="F51" s="3"/>
      <c r="G51" s="3" t="s">
        <v>266</v>
      </c>
      <c r="H51" s="3" t="s">
        <v>283</v>
      </c>
      <c r="I51" s="3" t="s">
        <v>250</v>
      </c>
      <c r="J51" s="3"/>
      <c r="K51" s="8">
        <v>5.229999999999122</v>
      </c>
      <c r="L51" s="3" t="s">
        <v>52</v>
      </c>
      <c r="M51" s="39">
        <v>5.7500000000000002E-2</v>
      </c>
      <c r="N51" s="39">
        <v>6.2299999999999828E-2</v>
      </c>
      <c r="O51" s="8">
        <v>116218.082075</v>
      </c>
      <c r="P51" s="8">
        <v>99.553299999999993</v>
      </c>
      <c r="Q51" s="8">
        <v>0</v>
      </c>
      <c r="R51" s="8">
        <v>433.639393971</v>
      </c>
      <c r="S51" s="39">
        <v>1.6602583153571429E-4</v>
      </c>
      <c r="T51" s="39">
        <v>1.3784320267815155E-2</v>
      </c>
      <c r="U51" s="39">
        <v>2.3761099124352545E-3</v>
      </c>
    </row>
    <row r="52" spans="2:21" ht="15" x14ac:dyDescent="0.25">
      <c r="B52" s="9" t="s">
        <v>302</v>
      </c>
      <c r="C52" s="3" t="s">
        <v>303</v>
      </c>
      <c r="D52" s="3" t="s">
        <v>193</v>
      </c>
      <c r="E52" s="3" t="s">
        <v>240</v>
      </c>
      <c r="F52" s="3"/>
      <c r="G52" s="3" t="s">
        <v>286</v>
      </c>
      <c r="H52" s="3" t="s">
        <v>283</v>
      </c>
      <c r="I52" s="3" t="s">
        <v>250</v>
      </c>
      <c r="J52" s="3"/>
      <c r="K52" s="8">
        <v>1.9500000000003943</v>
      </c>
      <c r="L52" s="3" t="s">
        <v>50</v>
      </c>
      <c r="M52" s="39">
        <v>4.7500000000000001E-2</v>
      </c>
      <c r="N52" s="39">
        <v>1.7600000000002145E-2</v>
      </c>
      <c r="O52" s="8">
        <v>129834.19257100002</v>
      </c>
      <c r="P52" s="8">
        <v>110.3098</v>
      </c>
      <c r="Q52" s="8">
        <v>0</v>
      </c>
      <c r="R52" s="8">
        <v>614.642443157</v>
      </c>
      <c r="S52" s="39">
        <v>6.4917096285500015E-5</v>
      </c>
      <c r="T52" s="39">
        <v>1.9537958046392481E-2</v>
      </c>
      <c r="U52" s="39">
        <v>3.3679089632858389E-3</v>
      </c>
    </row>
    <row r="53" spans="2:21" ht="15" x14ac:dyDescent="0.25">
      <c r="B53" s="9" t="s">
        <v>304</v>
      </c>
      <c r="C53" s="3" t="s">
        <v>305</v>
      </c>
      <c r="D53" s="3" t="s">
        <v>193</v>
      </c>
      <c r="E53" s="3" t="s">
        <v>240</v>
      </c>
      <c r="F53" s="3"/>
      <c r="G53" s="3" t="s">
        <v>286</v>
      </c>
      <c r="H53" s="3" t="s">
        <v>283</v>
      </c>
      <c r="I53" s="3" t="s">
        <v>250</v>
      </c>
      <c r="J53" s="3"/>
      <c r="K53" s="8">
        <v>6.9399999999995634</v>
      </c>
      <c r="L53" s="3" t="s">
        <v>52</v>
      </c>
      <c r="M53" s="39">
        <v>4.2999999999999997E-2</v>
      </c>
      <c r="N53" s="39">
        <v>4.5299999999998758E-2</v>
      </c>
      <c r="O53" s="8">
        <v>251681.87854199999</v>
      </c>
      <c r="P53" s="8">
        <v>100.26819999999999</v>
      </c>
      <c r="Q53" s="8">
        <v>0</v>
      </c>
      <c r="R53" s="8">
        <v>945.833306795</v>
      </c>
      <c r="S53" s="39">
        <v>1.006727514168E-4</v>
      </c>
      <c r="T53" s="39">
        <v>3.0065693758673719E-2</v>
      </c>
      <c r="U53" s="39">
        <v>5.1826562047481133E-3</v>
      </c>
    </row>
    <row r="54" spans="2:21" ht="15" x14ac:dyDescent="0.25">
      <c r="B54" s="9" t="s">
        <v>306</v>
      </c>
      <c r="C54" s="3" t="s">
        <v>307</v>
      </c>
      <c r="D54" s="3" t="s">
        <v>193</v>
      </c>
      <c r="E54" s="3" t="s">
        <v>240</v>
      </c>
      <c r="F54" s="3"/>
      <c r="G54" s="3" t="s">
        <v>308</v>
      </c>
      <c r="H54" s="3" t="s">
        <v>309</v>
      </c>
      <c r="I54" s="3" t="s">
        <v>195</v>
      </c>
      <c r="J54" s="3"/>
      <c r="K54" s="8">
        <v>7.2499999999994644</v>
      </c>
      <c r="L54" s="3" t="s">
        <v>52</v>
      </c>
      <c r="M54" s="39">
        <v>0.04</v>
      </c>
      <c r="N54" s="39">
        <v>5.1600000000004566E-2</v>
      </c>
      <c r="O54" s="8">
        <v>216723.47945399999</v>
      </c>
      <c r="P54" s="8">
        <v>93.561899999999994</v>
      </c>
      <c r="Q54" s="8">
        <v>0</v>
      </c>
      <c r="R54" s="8">
        <v>759.98413772700007</v>
      </c>
      <c r="S54" s="39">
        <v>1.7337878356319999E-4</v>
      </c>
      <c r="T54" s="39">
        <v>2.4158009854586444E-2</v>
      </c>
      <c r="U54" s="39">
        <v>4.164303031627817E-3</v>
      </c>
    </row>
    <row r="55" spans="2:21" ht="15" x14ac:dyDescent="0.25">
      <c r="B55" s="9" t="s">
        <v>310</v>
      </c>
      <c r="C55" s="3" t="s">
        <v>311</v>
      </c>
      <c r="D55" s="3" t="s">
        <v>193</v>
      </c>
      <c r="E55" s="3" t="s">
        <v>240</v>
      </c>
      <c r="F55" s="3"/>
      <c r="G55" s="3" t="s">
        <v>266</v>
      </c>
      <c r="H55" s="3" t="s">
        <v>312</v>
      </c>
      <c r="I55" s="3" t="s">
        <v>250</v>
      </c>
      <c r="J55" s="3"/>
      <c r="K55" s="8">
        <v>6.0299999999994274</v>
      </c>
      <c r="L55" s="3" t="s">
        <v>50</v>
      </c>
      <c r="M55" s="39">
        <v>3.3750000000000002E-2</v>
      </c>
      <c r="N55" s="39">
        <v>3.8799999999992667E-2</v>
      </c>
      <c r="O55" s="8">
        <v>139415.211258</v>
      </c>
      <c r="P55" s="8">
        <v>97.228700000000003</v>
      </c>
      <c r="Q55" s="8">
        <v>0</v>
      </c>
      <c r="R55" s="8">
        <v>581.73298177900006</v>
      </c>
      <c r="S55" s="39">
        <v>1.5490579028666667E-4</v>
      </c>
      <c r="T55" s="39">
        <v>1.8491847933283196E-2</v>
      </c>
      <c r="U55" s="39">
        <v>3.1875828709603798E-3</v>
      </c>
    </row>
    <row r="56" spans="2:21" ht="15" x14ac:dyDescent="0.25">
      <c r="B56" s="9" t="s">
        <v>313</v>
      </c>
      <c r="C56" s="3" t="s">
        <v>314</v>
      </c>
      <c r="D56" s="3" t="s">
        <v>193</v>
      </c>
      <c r="E56" s="3" t="s">
        <v>240</v>
      </c>
      <c r="F56" s="3"/>
      <c r="G56" s="3" t="s">
        <v>286</v>
      </c>
      <c r="H56" s="3" t="s">
        <v>309</v>
      </c>
      <c r="I56" s="3" t="s">
        <v>195</v>
      </c>
      <c r="J56" s="3"/>
      <c r="K56" s="8">
        <v>5.4599999999990914</v>
      </c>
      <c r="L56" s="3" t="s">
        <v>52</v>
      </c>
      <c r="M56" s="39">
        <v>3.95E-2</v>
      </c>
      <c r="N56" s="39">
        <v>4.4399999999992605E-2</v>
      </c>
      <c r="O56" s="8">
        <v>86884.638160000002</v>
      </c>
      <c r="P56" s="8">
        <v>98.062100000000001</v>
      </c>
      <c r="Q56" s="8">
        <v>0</v>
      </c>
      <c r="R56" s="8">
        <v>319.33283130000001</v>
      </c>
      <c r="S56" s="39">
        <v>3.4753855264000007E-5</v>
      </c>
      <c r="T56" s="39">
        <v>1.0150798289700037E-2</v>
      </c>
      <c r="U56" s="39">
        <v>1.7497716221526872E-3</v>
      </c>
    </row>
    <row r="57" spans="2:21" ht="15" x14ac:dyDescent="0.25">
      <c r="B57" s="9" t="s">
        <v>315</v>
      </c>
      <c r="C57" s="3" t="s">
        <v>316</v>
      </c>
      <c r="D57" s="3" t="s">
        <v>193</v>
      </c>
      <c r="E57" s="3" t="s">
        <v>240</v>
      </c>
      <c r="F57" s="3"/>
      <c r="G57" s="3" t="s">
        <v>286</v>
      </c>
      <c r="H57" s="3" t="s">
        <v>309</v>
      </c>
      <c r="I57" s="3" t="s">
        <v>195</v>
      </c>
      <c r="J57" s="3"/>
      <c r="K57" s="8">
        <v>6.4999999999990976</v>
      </c>
      <c r="L57" s="3" t="s">
        <v>52</v>
      </c>
      <c r="M57" s="39">
        <v>4.2500000000000003E-2</v>
      </c>
      <c r="N57" s="39">
        <v>4.6799999999993507E-2</v>
      </c>
      <c r="O57" s="8">
        <v>150246.73650699999</v>
      </c>
      <c r="P57" s="8">
        <v>97.993600000000001</v>
      </c>
      <c r="Q57" s="8">
        <v>0</v>
      </c>
      <c r="R57" s="8">
        <v>551.82613923099996</v>
      </c>
      <c r="S57" s="39">
        <v>7.5123368253499992E-5</v>
      </c>
      <c r="T57" s="39">
        <v>1.7541183621847683E-2</v>
      </c>
      <c r="U57" s="39">
        <v>3.0237095097853206E-3</v>
      </c>
    </row>
    <row r="58" spans="2:21" ht="15" x14ac:dyDescent="0.25">
      <c r="B58" s="9" t="s">
        <v>317</v>
      </c>
      <c r="C58" s="3" t="s">
        <v>318</v>
      </c>
      <c r="D58" s="3" t="s">
        <v>193</v>
      </c>
      <c r="E58" s="3" t="s">
        <v>240</v>
      </c>
      <c r="F58" s="3"/>
      <c r="G58" s="3" t="s">
        <v>286</v>
      </c>
      <c r="H58" s="3" t="s">
        <v>309</v>
      </c>
      <c r="I58" s="3" t="s">
        <v>195</v>
      </c>
      <c r="J58" s="3"/>
      <c r="K58" s="8">
        <v>7.0899999999987271</v>
      </c>
      <c r="L58" s="3" t="s">
        <v>50</v>
      </c>
      <c r="M58" s="39">
        <v>2.2499999999999999E-2</v>
      </c>
      <c r="N58" s="39">
        <v>2.4799999999997078E-2</v>
      </c>
      <c r="O58" s="8">
        <v>83491.070162999997</v>
      </c>
      <c r="P58" s="8">
        <v>100.4962</v>
      </c>
      <c r="Q58" s="8">
        <v>0</v>
      </c>
      <c r="R58" s="8">
        <v>360.08818283699998</v>
      </c>
      <c r="S58" s="39">
        <v>9.2767855736666669E-5</v>
      </c>
      <c r="T58" s="39">
        <v>1.14463097815618E-2</v>
      </c>
      <c r="U58" s="39">
        <v>1.9730889593647331E-3</v>
      </c>
    </row>
    <row r="59" spans="2:21" ht="15" x14ac:dyDescent="0.25">
      <c r="B59" s="9" t="s">
        <v>319</v>
      </c>
      <c r="C59" s="3" t="s">
        <v>320</v>
      </c>
      <c r="D59" s="3" t="s">
        <v>193</v>
      </c>
      <c r="E59" s="3" t="s">
        <v>240</v>
      </c>
      <c r="F59" s="3"/>
      <c r="G59" s="3" t="s">
        <v>286</v>
      </c>
      <c r="H59" s="3" t="s">
        <v>309</v>
      </c>
      <c r="I59" s="3" t="s">
        <v>195</v>
      </c>
      <c r="J59" s="3"/>
      <c r="K59" s="8">
        <v>6.629999999998601</v>
      </c>
      <c r="L59" s="3" t="s">
        <v>52</v>
      </c>
      <c r="M59" s="39">
        <v>4.6249999999999999E-2</v>
      </c>
      <c r="N59" s="39">
        <v>5.0800000000010906E-2</v>
      </c>
      <c r="O59" s="8">
        <v>72334.134284</v>
      </c>
      <c r="P59" s="8">
        <v>98.317700000000002</v>
      </c>
      <c r="Q59" s="8">
        <v>0</v>
      </c>
      <c r="R59" s="8">
        <v>266.54735173699999</v>
      </c>
      <c r="S59" s="39">
        <v>4.5208833927500003E-5</v>
      </c>
      <c r="T59" s="39">
        <v>8.4728788803871847E-3</v>
      </c>
      <c r="U59" s="39">
        <v>1.4605356741136104E-3</v>
      </c>
    </row>
    <row r="60" spans="2:21" ht="15" x14ac:dyDescent="0.25">
      <c r="B60" s="9" t="s">
        <v>321</v>
      </c>
      <c r="C60" s="3" t="s">
        <v>322</v>
      </c>
      <c r="D60" s="3" t="s">
        <v>193</v>
      </c>
      <c r="E60" s="3" t="s">
        <v>240</v>
      </c>
      <c r="F60" s="3"/>
      <c r="G60" s="3" t="s">
        <v>323</v>
      </c>
      <c r="H60" s="3" t="s">
        <v>312</v>
      </c>
      <c r="I60" s="3" t="s">
        <v>250</v>
      </c>
      <c r="J60" s="3"/>
      <c r="K60" s="8">
        <v>5.9300000000013737</v>
      </c>
      <c r="L60" s="3" t="s">
        <v>52</v>
      </c>
      <c r="M60" s="39">
        <v>0.04</v>
      </c>
      <c r="N60" s="39">
        <v>4.5299999999987586E-2</v>
      </c>
      <c r="O60" s="8">
        <v>90794.214441000004</v>
      </c>
      <c r="P60" s="8">
        <v>98.6404</v>
      </c>
      <c r="Q60" s="8">
        <v>0</v>
      </c>
      <c r="R60" s="8">
        <v>335.670192837</v>
      </c>
      <c r="S60" s="39">
        <v>1.1349276805125E-4</v>
      </c>
      <c r="T60" s="39">
        <v>1.0670122472161545E-2</v>
      </c>
      <c r="U60" s="39">
        <v>1.8392915486880061E-3</v>
      </c>
    </row>
    <row r="61" spans="2:21" ht="15" x14ac:dyDescent="0.25">
      <c r="B61" s="9" t="s">
        <v>324</v>
      </c>
      <c r="C61" s="3" t="s">
        <v>325</v>
      </c>
      <c r="D61" s="3" t="s">
        <v>193</v>
      </c>
      <c r="E61" s="3" t="s">
        <v>240</v>
      </c>
      <c r="F61" s="3"/>
      <c r="G61" s="3" t="s">
        <v>286</v>
      </c>
      <c r="H61" s="3" t="s">
        <v>312</v>
      </c>
      <c r="I61" s="3" t="s">
        <v>250</v>
      </c>
      <c r="J61" s="3"/>
      <c r="K61" s="8">
        <v>3.8599999999999848</v>
      </c>
      <c r="L61" s="3" t="s">
        <v>52</v>
      </c>
      <c r="M61" s="39">
        <v>6.5000000000000002E-2</v>
      </c>
      <c r="N61" s="39">
        <v>5.3200000000006138E-2</v>
      </c>
      <c r="O61" s="8">
        <v>127839.890283</v>
      </c>
      <c r="P61" s="8">
        <v>107.2949</v>
      </c>
      <c r="Q61" s="8">
        <v>0</v>
      </c>
      <c r="R61" s="8">
        <v>514.096924554</v>
      </c>
      <c r="S61" s="39">
        <v>5.1135956113200003E-5</v>
      </c>
      <c r="T61" s="39">
        <v>1.634186551147393E-2</v>
      </c>
      <c r="U61" s="39">
        <v>2.8169737698391182E-3</v>
      </c>
    </row>
    <row r="62" spans="2:21" ht="15" x14ac:dyDescent="0.25">
      <c r="B62" s="9" t="s">
        <v>326</v>
      </c>
      <c r="C62" s="3" t="s">
        <v>327</v>
      </c>
      <c r="D62" s="3" t="s">
        <v>193</v>
      </c>
      <c r="E62" s="3" t="s">
        <v>240</v>
      </c>
      <c r="F62" s="3"/>
      <c r="G62" s="3" t="s">
        <v>328</v>
      </c>
      <c r="H62" s="3" t="s">
        <v>309</v>
      </c>
      <c r="I62" s="3" t="s">
        <v>195</v>
      </c>
      <c r="J62" s="3"/>
      <c r="K62" s="8">
        <v>5.850000000000346</v>
      </c>
      <c r="L62" s="3" t="s">
        <v>52</v>
      </c>
      <c r="M62" s="39">
        <v>4.1500000000000002E-2</v>
      </c>
      <c r="N62" s="39">
        <v>4.1300000000009156E-2</v>
      </c>
      <c r="O62" s="8">
        <v>80934.272356999994</v>
      </c>
      <c r="P62" s="8">
        <v>100.7867</v>
      </c>
      <c r="Q62" s="8">
        <v>0</v>
      </c>
      <c r="R62" s="8">
        <v>305.72794045099999</v>
      </c>
      <c r="S62" s="39">
        <v>1.61868544714E-4</v>
      </c>
      <c r="T62" s="39">
        <v>9.7183325698447405E-3</v>
      </c>
      <c r="U62" s="39">
        <v>1.6752241607057908E-3</v>
      </c>
    </row>
    <row r="63" spans="2:21" ht="15" x14ac:dyDescent="0.25">
      <c r="B63" s="9" t="s">
        <v>329</v>
      </c>
      <c r="C63" s="3" t="s">
        <v>330</v>
      </c>
      <c r="D63" s="3" t="s">
        <v>193</v>
      </c>
      <c r="E63" s="3" t="s">
        <v>240</v>
      </c>
      <c r="F63" s="3"/>
      <c r="G63" s="3" t="s">
        <v>331</v>
      </c>
      <c r="H63" s="3" t="s">
        <v>312</v>
      </c>
      <c r="I63" s="3" t="s">
        <v>250</v>
      </c>
      <c r="J63" s="3"/>
      <c r="K63" s="8">
        <v>4.7400000000000633</v>
      </c>
      <c r="L63" s="3" t="s">
        <v>50</v>
      </c>
      <c r="M63" s="39">
        <v>3.875E-2</v>
      </c>
      <c r="N63" s="39">
        <v>3.2800000000007247E-2</v>
      </c>
      <c r="O63" s="8">
        <v>152478.12368300001</v>
      </c>
      <c r="P63" s="8">
        <v>105.0967</v>
      </c>
      <c r="Q63" s="8">
        <v>0</v>
      </c>
      <c r="R63" s="8">
        <v>687.72655350399998</v>
      </c>
      <c r="S63" s="39">
        <v>1.5247812368300001E-4</v>
      </c>
      <c r="T63" s="39">
        <v>2.1861120557727334E-2</v>
      </c>
      <c r="U63" s="39">
        <v>3.7683704560639419E-3</v>
      </c>
    </row>
    <row r="64" spans="2:21" ht="15" x14ac:dyDescent="0.25">
      <c r="B64" s="9" t="s">
        <v>332</v>
      </c>
      <c r="C64" s="3" t="s">
        <v>333</v>
      </c>
      <c r="D64" s="3" t="s">
        <v>193</v>
      </c>
      <c r="E64" s="3" t="s">
        <v>240</v>
      </c>
      <c r="F64" s="3"/>
      <c r="G64" s="3" t="s">
        <v>253</v>
      </c>
      <c r="H64" s="3" t="s">
        <v>309</v>
      </c>
      <c r="I64" s="3" t="s">
        <v>195</v>
      </c>
      <c r="J64" s="3"/>
      <c r="K64" s="8">
        <v>5.800000000000237</v>
      </c>
      <c r="L64" s="3" t="s">
        <v>52</v>
      </c>
      <c r="M64" s="39">
        <v>4.4999999999999998E-2</v>
      </c>
      <c r="N64" s="39">
        <v>4.2400000000004469E-2</v>
      </c>
      <c r="O64" s="8">
        <v>143506.08774700001</v>
      </c>
      <c r="P64" s="8">
        <v>103.11499999999999</v>
      </c>
      <c r="Q64" s="8">
        <v>0</v>
      </c>
      <c r="R64" s="8">
        <v>554.61518130099989</v>
      </c>
      <c r="S64" s="39">
        <v>9.5670725164666675E-5</v>
      </c>
      <c r="T64" s="39">
        <v>1.7629840348307044E-2</v>
      </c>
      <c r="U64" s="39">
        <v>3.0389919555244846E-3</v>
      </c>
    </row>
    <row r="65" spans="2:21" ht="15" x14ac:dyDescent="0.25">
      <c r="B65" s="9" t="s">
        <v>334</v>
      </c>
      <c r="C65" s="3" t="s">
        <v>335</v>
      </c>
      <c r="D65" s="3" t="s">
        <v>193</v>
      </c>
      <c r="E65" s="3" t="s">
        <v>240</v>
      </c>
      <c r="F65" s="3"/>
      <c r="G65" s="3" t="s">
        <v>336</v>
      </c>
      <c r="H65" s="3" t="s">
        <v>309</v>
      </c>
      <c r="I65" s="3" t="s">
        <v>195</v>
      </c>
      <c r="J65" s="3"/>
      <c r="K65" s="8">
        <v>5.4899999999992994</v>
      </c>
      <c r="L65" s="3" t="s">
        <v>52</v>
      </c>
      <c r="M65" s="39">
        <v>4.9000000000000002E-2</v>
      </c>
      <c r="N65" s="39">
        <v>4.6400000000003008E-2</v>
      </c>
      <c r="O65" s="8">
        <v>185391.084527</v>
      </c>
      <c r="P65" s="8">
        <v>102.44540000000001</v>
      </c>
      <c r="Q65" s="8">
        <v>0</v>
      </c>
      <c r="R65" s="8">
        <v>711.83785244699993</v>
      </c>
      <c r="S65" s="39">
        <v>7.4346850965492824E-5</v>
      </c>
      <c r="T65" s="39">
        <v>2.2627558919472601E-2</v>
      </c>
      <c r="U65" s="39">
        <v>3.9004873652209162E-3</v>
      </c>
    </row>
    <row r="66" spans="2:21" ht="15" x14ac:dyDescent="0.25">
      <c r="B66" s="9" t="s">
        <v>337</v>
      </c>
      <c r="C66" s="3" t="s">
        <v>338</v>
      </c>
      <c r="D66" s="3" t="s">
        <v>193</v>
      </c>
      <c r="E66" s="3" t="s">
        <v>240</v>
      </c>
      <c r="F66" s="3"/>
      <c r="G66" s="3" t="s">
        <v>286</v>
      </c>
      <c r="H66" s="3" t="s">
        <v>309</v>
      </c>
      <c r="I66" s="3" t="s">
        <v>195</v>
      </c>
      <c r="J66" s="3"/>
      <c r="K66" s="8">
        <v>3.7399999999995024</v>
      </c>
      <c r="L66" s="3" t="s">
        <v>52</v>
      </c>
      <c r="M66" s="39">
        <v>4.7E-2</v>
      </c>
      <c r="N66" s="39">
        <v>4.9200000000000299E-2</v>
      </c>
      <c r="O66" s="8">
        <v>259352.27195900001</v>
      </c>
      <c r="P66" s="8">
        <v>100.41240000000001</v>
      </c>
      <c r="Q66" s="8">
        <v>0</v>
      </c>
      <c r="R66" s="8">
        <v>976.06149108499994</v>
      </c>
      <c r="S66" s="39">
        <v>2.074818175672E-4</v>
      </c>
      <c r="T66" s="39">
        <v>3.1026572726685013E-2</v>
      </c>
      <c r="U66" s="39">
        <v>5.3482903452920687E-3</v>
      </c>
    </row>
    <row r="67" spans="2:21" ht="15" x14ac:dyDescent="0.25">
      <c r="B67" s="9" t="s">
        <v>339</v>
      </c>
      <c r="C67" s="3" t="s">
        <v>340</v>
      </c>
      <c r="D67" s="3" t="s">
        <v>193</v>
      </c>
      <c r="E67" s="3" t="s">
        <v>240</v>
      </c>
      <c r="F67" s="3"/>
      <c r="G67" s="3" t="s">
        <v>262</v>
      </c>
      <c r="H67" s="3" t="s">
        <v>312</v>
      </c>
      <c r="I67" s="3" t="s">
        <v>250</v>
      </c>
      <c r="J67" s="3"/>
      <c r="K67" s="8">
        <v>7.3800000000010328</v>
      </c>
      <c r="L67" s="3" t="s">
        <v>52</v>
      </c>
      <c r="M67" s="39">
        <v>3.7629999999999997E-2</v>
      </c>
      <c r="N67" s="39">
        <v>4.8699999999972841E-2</v>
      </c>
      <c r="O67" s="8">
        <v>50113.236990999998</v>
      </c>
      <c r="P67" s="8">
        <v>92.378500000000003</v>
      </c>
      <c r="Q67" s="8">
        <v>0</v>
      </c>
      <c r="R67" s="8">
        <v>173.509353788</v>
      </c>
      <c r="S67" s="39">
        <v>6.6817649321333335E-5</v>
      </c>
      <c r="T67" s="39">
        <v>5.5154317973135671E-3</v>
      </c>
      <c r="U67" s="39">
        <v>9.5073764323052635E-4</v>
      </c>
    </row>
    <row r="68" spans="2:21" ht="15" x14ac:dyDescent="0.25">
      <c r="B68" s="9" t="s">
        <v>341</v>
      </c>
      <c r="C68" s="3" t="s">
        <v>342</v>
      </c>
      <c r="D68" s="3" t="s">
        <v>193</v>
      </c>
      <c r="E68" s="3" t="s">
        <v>240</v>
      </c>
      <c r="F68" s="3"/>
      <c r="G68" s="3" t="s">
        <v>262</v>
      </c>
      <c r="H68" s="3" t="s">
        <v>312</v>
      </c>
      <c r="I68" s="3" t="s">
        <v>250</v>
      </c>
      <c r="J68" s="3"/>
      <c r="K68" s="8">
        <v>7.3200000000019614</v>
      </c>
      <c r="L68" s="3" t="s">
        <v>52</v>
      </c>
      <c r="M68" s="39">
        <v>4.6539999999999998E-2</v>
      </c>
      <c r="N68" s="39">
        <v>4.8800000000013083E-2</v>
      </c>
      <c r="O68" s="8">
        <v>50252.698688999997</v>
      </c>
      <c r="P68" s="8">
        <v>99.494299999999996</v>
      </c>
      <c r="Q68" s="8">
        <v>0</v>
      </c>
      <c r="R68" s="8">
        <v>187.394611927</v>
      </c>
      <c r="S68" s="39">
        <v>1.00505397378E-4</v>
      </c>
      <c r="T68" s="39">
        <v>5.9568096975927635E-3</v>
      </c>
      <c r="U68" s="39">
        <v>1.0268213661567848E-3</v>
      </c>
    </row>
    <row r="69" spans="2:21" ht="15" x14ac:dyDescent="0.25">
      <c r="B69" s="9" t="s">
        <v>343</v>
      </c>
      <c r="C69" s="3" t="s">
        <v>344</v>
      </c>
      <c r="D69" s="3" t="s">
        <v>193</v>
      </c>
      <c r="E69" s="3" t="s">
        <v>240</v>
      </c>
      <c r="F69" s="3"/>
      <c r="G69" s="3" t="s">
        <v>262</v>
      </c>
      <c r="H69" s="3" t="s">
        <v>309</v>
      </c>
      <c r="I69" s="3" t="s">
        <v>195</v>
      </c>
      <c r="J69" s="3"/>
      <c r="K69" s="8">
        <v>6.4299999999995441</v>
      </c>
      <c r="L69" s="3" t="s">
        <v>52</v>
      </c>
      <c r="M69" s="39">
        <v>3.85E-2</v>
      </c>
      <c r="N69" s="39">
        <v>4.2899999999992333E-2</v>
      </c>
      <c r="O69" s="8">
        <v>95903.161328999995</v>
      </c>
      <c r="P69" s="8">
        <v>97.165000000000006</v>
      </c>
      <c r="Q69" s="8">
        <v>0</v>
      </c>
      <c r="R69" s="8">
        <v>349.25478154900003</v>
      </c>
      <c r="S69" s="39">
        <v>1.9180632265799999E-4</v>
      </c>
      <c r="T69" s="39">
        <v>1.1101942837460915E-2</v>
      </c>
      <c r="U69" s="39">
        <v>1.9137277653779917E-3</v>
      </c>
    </row>
    <row r="70" spans="2:21" ht="15" x14ac:dyDescent="0.25">
      <c r="B70" s="9" t="s">
        <v>345</v>
      </c>
      <c r="C70" s="3" t="s">
        <v>346</v>
      </c>
      <c r="D70" s="3" t="s">
        <v>193</v>
      </c>
      <c r="E70" s="3" t="s">
        <v>240</v>
      </c>
      <c r="F70" s="3"/>
      <c r="G70" s="3" t="s">
        <v>347</v>
      </c>
      <c r="H70" s="3" t="s">
        <v>309</v>
      </c>
      <c r="I70" s="3" t="s">
        <v>195</v>
      </c>
      <c r="J70" s="3"/>
      <c r="K70" s="8">
        <v>6.0000000000000684</v>
      </c>
      <c r="L70" s="3" t="s">
        <v>52</v>
      </c>
      <c r="M70" s="39">
        <v>4.1250000000000002E-2</v>
      </c>
      <c r="N70" s="39">
        <v>4.4800000000018179E-2</v>
      </c>
      <c r="O70" s="8">
        <v>26358.261015</v>
      </c>
      <c r="P70" s="8">
        <v>99.361400000000003</v>
      </c>
      <c r="Q70" s="8">
        <v>0</v>
      </c>
      <c r="R70" s="8">
        <v>98.159900920999988</v>
      </c>
      <c r="S70" s="39">
        <v>9.9465135905660373E-6</v>
      </c>
      <c r="T70" s="39">
        <v>3.120259668665055E-3</v>
      </c>
      <c r="U70" s="39">
        <v>5.3786329568952535E-4</v>
      </c>
    </row>
    <row r="71" spans="2:21" ht="15" x14ac:dyDescent="0.25">
      <c r="B71" s="9" t="s">
        <v>348</v>
      </c>
      <c r="C71" s="3" t="s">
        <v>349</v>
      </c>
      <c r="D71" s="3" t="s">
        <v>193</v>
      </c>
      <c r="E71" s="3" t="s">
        <v>240</v>
      </c>
      <c r="F71" s="3"/>
      <c r="G71" s="3" t="s">
        <v>323</v>
      </c>
      <c r="H71" s="3" t="s">
        <v>309</v>
      </c>
      <c r="I71" s="3" t="s">
        <v>195</v>
      </c>
      <c r="J71" s="3"/>
      <c r="K71" s="8">
        <v>5.0400000000005258</v>
      </c>
      <c r="L71" s="3" t="s">
        <v>52</v>
      </c>
      <c r="M71" s="39">
        <v>3.85E-2</v>
      </c>
      <c r="N71" s="39">
        <v>4.2999999999990851E-2</v>
      </c>
      <c r="O71" s="8">
        <v>135556.77093299999</v>
      </c>
      <c r="P71" s="8">
        <v>98.507800000000003</v>
      </c>
      <c r="Q71" s="8">
        <v>0</v>
      </c>
      <c r="R71" s="8">
        <v>500.48529207999997</v>
      </c>
      <c r="S71" s="39">
        <v>3.0123726873999997E-4</v>
      </c>
      <c r="T71" s="39">
        <v>1.5909185492089074E-2</v>
      </c>
      <c r="U71" s="39">
        <v>2.7423893679246096E-3</v>
      </c>
    </row>
    <row r="72" spans="2:21" ht="15" x14ac:dyDescent="0.25">
      <c r="B72" s="9" t="s">
        <v>350</v>
      </c>
      <c r="C72" s="3" t="s">
        <v>351</v>
      </c>
      <c r="D72" s="3" t="s">
        <v>193</v>
      </c>
      <c r="E72" s="3" t="s">
        <v>240</v>
      </c>
      <c r="F72" s="3"/>
      <c r="G72" s="3" t="s">
        <v>241</v>
      </c>
      <c r="H72" s="3" t="s">
        <v>309</v>
      </c>
      <c r="I72" s="3" t="s">
        <v>195</v>
      </c>
      <c r="J72" s="3"/>
      <c r="K72" s="8">
        <v>5.4099999999998385</v>
      </c>
      <c r="L72" s="3" t="s">
        <v>52</v>
      </c>
      <c r="M72" s="39">
        <v>3.6499999999999998E-2</v>
      </c>
      <c r="N72" s="39">
        <v>4.4400000000004186E-2</v>
      </c>
      <c r="O72" s="8">
        <v>160776.09474299999</v>
      </c>
      <c r="P72" s="8">
        <v>96.783699999999996</v>
      </c>
      <c r="Q72" s="8">
        <v>0</v>
      </c>
      <c r="R72" s="8">
        <v>583.20787333600003</v>
      </c>
      <c r="S72" s="39">
        <v>2.6796015790499998E-4</v>
      </c>
      <c r="T72" s="39">
        <v>1.8538731075969591E-2</v>
      </c>
      <c r="U72" s="39">
        <v>3.1956644809272754E-3</v>
      </c>
    </row>
    <row r="73" spans="2:21" ht="15" x14ac:dyDescent="0.25">
      <c r="B73" s="9" t="s">
        <v>352</v>
      </c>
      <c r="C73" s="3" t="s">
        <v>353</v>
      </c>
      <c r="D73" s="3" t="s">
        <v>193</v>
      </c>
      <c r="E73" s="3" t="s">
        <v>240</v>
      </c>
      <c r="F73" s="3"/>
      <c r="G73" s="3" t="s">
        <v>354</v>
      </c>
      <c r="H73" s="3" t="s">
        <v>309</v>
      </c>
      <c r="I73" s="3" t="s">
        <v>195</v>
      </c>
      <c r="J73" s="3"/>
      <c r="K73" s="8">
        <v>4.7699999999996185</v>
      </c>
      <c r="L73" s="3" t="s">
        <v>50</v>
      </c>
      <c r="M73" s="39">
        <v>3.3750000000000002E-2</v>
      </c>
      <c r="N73" s="39">
        <v>4.6699999999990784E-2</v>
      </c>
      <c r="O73" s="8">
        <v>89720.359362000003</v>
      </c>
      <c r="P73" s="8">
        <v>95.546099999999996</v>
      </c>
      <c r="Q73" s="8">
        <v>0</v>
      </c>
      <c r="R73" s="8">
        <v>367.89446117800003</v>
      </c>
      <c r="S73" s="39">
        <v>7.1776287489599996E-5</v>
      </c>
      <c r="T73" s="39">
        <v>1.1694451998915903E-2</v>
      </c>
      <c r="U73" s="39">
        <v>2.0158631528609063E-3</v>
      </c>
    </row>
    <row r="74" spans="2:21" ht="15" x14ac:dyDescent="0.25">
      <c r="B74" s="9" t="s">
        <v>355</v>
      </c>
      <c r="C74" s="3" t="s">
        <v>356</v>
      </c>
      <c r="D74" s="3" t="s">
        <v>193</v>
      </c>
      <c r="E74" s="3" t="s">
        <v>240</v>
      </c>
      <c r="F74" s="3"/>
      <c r="G74" s="3" t="s">
        <v>273</v>
      </c>
      <c r="H74" s="3" t="s">
        <v>242</v>
      </c>
      <c r="I74" s="3" t="s">
        <v>195</v>
      </c>
      <c r="J74" s="3"/>
      <c r="K74" s="8">
        <v>6.8599999999991459</v>
      </c>
      <c r="L74" s="3" t="s">
        <v>52</v>
      </c>
      <c r="M74" s="39">
        <v>4.3749999999999997E-2</v>
      </c>
      <c r="N74" s="39">
        <v>5.7899999999997981E-2</v>
      </c>
      <c r="O74" s="8">
        <v>117147.826732</v>
      </c>
      <c r="P74" s="8">
        <v>92.120800000000003</v>
      </c>
      <c r="Q74" s="8">
        <v>0</v>
      </c>
      <c r="R74" s="8">
        <v>404.474749288</v>
      </c>
      <c r="S74" s="39">
        <v>1.9524637788666667E-4</v>
      </c>
      <c r="T74" s="39">
        <v>1.285724858476048E-2</v>
      </c>
      <c r="U74" s="39">
        <v>2.2163033951137149E-3</v>
      </c>
    </row>
    <row r="75" spans="2:21" ht="15" x14ac:dyDescent="0.25">
      <c r="B75" s="9" t="s">
        <v>357</v>
      </c>
      <c r="C75" s="3" t="s">
        <v>358</v>
      </c>
      <c r="D75" s="3" t="s">
        <v>193</v>
      </c>
      <c r="E75" s="3" t="s">
        <v>240</v>
      </c>
      <c r="F75" s="3"/>
      <c r="G75" s="3" t="s">
        <v>359</v>
      </c>
      <c r="H75" s="3" t="s">
        <v>242</v>
      </c>
      <c r="I75" s="3" t="s">
        <v>195</v>
      </c>
      <c r="J75" s="3"/>
      <c r="K75" s="8">
        <v>4.1600000000001334</v>
      </c>
      <c r="L75" s="3" t="s">
        <v>50</v>
      </c>
      <c r="M75" s="39">
        <v>1.7500000000000002E-2</v>
      </c>
      <c r="N75" s="39">
        <v>3.1799999999995825E-2</v>
      </c>
      <c r="O75" s="8">
        <v>179440.71872400001</v>
      </c>
      <c r="P75" s="8">
        <v>95.005799999999994</v>
      </c>
      <c r="Q75" s="8">
        <v>0</v>
      </c>
      <c r="R75" s="8">
        <v>731.62770547699995</v>
      </c>
      <c r="S75" s="39">
        <v>1.4355257497919999E-4</v>
      </c>
      <c r="T75" s="39">
        <v>2.3256629239215638E-2</v>
      </c>
      <c r="U75" s="39">
        <v>4.0089250823748248E-3</v>
      </c>
    </row>
    <row r="76" spans="2:21" ht="15" x14ac:dyDescent="0.25">
      <c r="B76" s="9" t="s">
        <v>360</v>
      </c>
      <c r="C76" s="3" t="s">
        <v>361</v>
      </c>
      <c r="D76" s="3" t="s">
        <v>193</v>
      </c>
      <c r="E76" s="3" t="s">
        <v>240</v>
      </c>
      <c r="F76" s="3"/>
      <c r="G76" s="3" t="s">
        <v>286</v>
      </c>
      <c r="H76" s="3" t="s">
        <v>242</v>
      </c>
      <c r="I76" s="3" t="s">
        <v>195</v>
      </c>
      <c r="J76" s="3"/>
      <c r="K76" s="8">
        <v>5.4000000000006736</v>
      </c>
      <c r="L76" s="3" t="s">
        <v>52</v>
      </c>
      <c r="M76" s="39">
        <v>3.875E-2</v>
      </c>
      <c r="N76" s="39">
        <v>4.5300000000016188E-2</v>
      </c>
      <c r="O76" s="8">
        <v>37561.684127</v>
      </c>
      <c r="P76" s="8">
        <v>97.477599999999995</v>
      </c>
      <c r="Q76" s="8">
        <v>0</v>
      </c>
      <c r="R76" s="8">
        <v>137.23008431700001</v>
      </c>
      <c r="S76" s="39">
        <v>3.7561684127E-5</v>
      </c>
      <c r="T76" s="39">
        <v>4.3622038470317341E-3</v>
      </c>
      <c r="U76" s="39">
        <v>7.5194682070733627E-4</v>
      </c>
    </row>
    <row r="77" spans="2:21" ht="15" x14ac:dyDescent="0.25">
      <c r="B77" s="9" t="s">
        <v>362</v>
      </c>
      <c r="C77" s="3" t="s">
        <v>363</v>
      </c>
      <c r="D77" s="3" t="s">
        <v>193</v>
      </c>
      <c r="E77" s="3" t="s">
        <v>240</v>
      </c>
      <c r="F77" s="3"/>
      <c r="G77" s="3" t="s">
        <v>286</v>
      </c>
      <c r="H77" s="3" t="s">
        <v>242</v>
      </c>
      <c r="I77" s="3" t="s">
        <v>195</v>
      </c>
      <c r="J77" s="3"/>
      <c r="K77" s="8">
        <v>6.550000000000062</v>
      </c>
      <c r="L77" s="3" t="s">
        <v>52</v>
      </c>
      <c r="M77" s="39">
        <v>4.2999999999999997E-2</v>
      </c>
      <c r="N77" s="39">
        <v>4.8000000000001763E-2</v>
      </c>
      <c r="O77" s="8">
        <v>143087.702651</v>
      </c>
      <c r="P77" s="8">
        <v>97.188699999999997</v>
      </c>
      <c r="Q77" s="8">
        <v>0</v>
      </c>
      <c r="R77" s="8">
        <v>521.21603178100008</v>
      </c>
      <c r="S77" s="39">
        <v>1.4308770265100001E-4</v>
      </c>
      <c r="T77" s="39">
        <v>1.6568164264313828E-2</v>
      </c>
      <c r="U77" s="39">
        <v>2.8559826363880269E-3</v>
      </c>
    </row>
    <row r="78" spans="2:21" ht="15" x14ac:dyDescent="0.25">
      <c r="B78" s="9" t="s">
        <v>364</v>
      </c>
      <c r="C78" s="3" t="s">
        <v>365</v>
      </c>
      <c r="D78" s="3" t="s">
        <v>193</v>
      </c>
      <c r="E78" s="3" t="s">
        <v>240</v>
      </c>
      <c r="F78" s="3"/>
      <c r="G78" s="3" t="s">
        <v>286</v>
      </c>
      <c r="H78" s="3" t="s">
        <v>242</v>
      </c>
      <c r="I78" s="3" t="s">
        <v>195</v>
      </c>
      <c r="J78" s="3"/>
      <c r="K78" s="8">
        <v>5.5199999999999756</v>
      </c>
      <c r="L78" s="3" t="s">
        <v>52</v>
      </c>
      <c r="M78" s="39">
        <v>4.4000000000000004E-2</v>
      </c>
      <c r="N78" s="39">
        <v>4.639999999998326E-2</v>
      </c>
      <c r="O78" s="8">
        <v>37840.607523999999</v>
      </c>
      <c r="P78" s="8">
        <v>98.880700000000004</v>
      </c>
      <c r="Q78" s="8">
        <v>0</v>
      </c>
      <c r="R78" s="8">
        <v>140.23908463500001</v>
      </c>
      <c r="S78" s="39">
        <v>1.5136243009600001E-5</v>
      </c>
      <c r="T78" s="39">
        <v>4.4578525003735091E-3</v>
      </c>
      <c r="U78" s="39">
        <v>7.6843451896889869E-4</v>
      </c>
    </row>
    <row r="79" spans="2:21" ht="15" x14ac:dyDescent="0.25">
      <c r="B79" s="9" t="s">
        <v>366</v>
      </c>
      <c r="C79" s="3" t="s">
        <v>367</v>
      </c>
      <c r="D79" s="3" t="s">
        <v>193</v>
      </c>
      <c r="E79" s="3" t="s">
        <v>240</v>
      </c>
      <c r="F79" s="3"/>
      <c r="G79" s="3" t="s">
        <v>331</v>
      </c>
      <c r="H79" s="3" t="s">
        <v>242</v>
      </c>
      <c r="I79" s="3" t="s">
        <v>195</v>
      </c>
      <c r="J79" s="3"/>
      <c r="K79" s="8">
        <v>2.1000000000033787</v>
      </c>
      <c r="L79" s="3" t="s">
        <v>50</v>
      </c>
      <c r="M79" s="39">
        <v>0.03</v>
      </c>
      <c r="N79" s="39">
        <v>3.8999999999987066E-2</v>
      </c>
      <c r="O79" s="8">
        <v>26330.368675000002</v>
      </c>
      <c r="P79" s="8">
        <v>100.2321</v>
      </c>
      <c r="Q79" s="8">
        <v>0</v>
      </c>
      <c r="R79" s="8">
        <v>113.26166169999999</v>
      </c>
      <c r="S79" s="39">
        <v>3.5107158233333338E-5</v>
      </c>
      <c r="T79" s="39">
        <v>3.6003071691455739E-3</v>
      </c>
      <c r="U79" s="39">
        <v>6.2061279672910932E-4</v>
      </c>
    </row>
    <row r="80" spans="2:21" ht="15" x14ac:dyDescent="0.25">
      <c r="B80" s="9" t="s">
        <v>368</v>
      </c>
      <c r="C80" s="3" t="s">
        <v>369</v>
      </c>
      <c r="D80" s="3" t="s">
        <v>193</v>
      </c>
      <c r="E80" s="3" t="s">
        <v>240</v>
      </c>
      <c r="F80" s="3"/>
      <c r="G80" s="3" t="s">
        <v>331</v>
      </c>
      <c r="H80" s="3" t="s">
        <v>242</v>
      </c>
      <c r="I80" s="3" t="s">
        <v>195</v>
      </c>
      <c r="J80" s="3"/>
      <c r="K80" s="8">
        <v>5.2100000000010782</v>
      </c>
      <c r="L80" s="3" t="s">
        <v>58</v>
      </c>
      <c r="M80" s="39">
        <v>5.2499999999999998E-2</v>
      </c>
      <c r="N80" s="39">
        <v>5.5499999999991029E-2</v>
      </c>
      <c r="O80" s="8">
        <v>81399.144686</v>
      </c>
      <c r="P80" s="8">
        <v>99.563699999999997</v>
      </c>
      <c r="Q80" s="8">
        <v>0</v>
      </c>
      <c r="R80" s="8">
        <v>388.47628065499998</v>
      </c>
      <c r="S80" s="39">
        <v>1.8088698819111111E-4</v>
      </c>
      <c r="T80" s="39">
        <v>1.234869696676192E-2</v>
      </c>
      <c r="U80" s="39">
        <v>2.1286404188454702E-3</v>
      </c>
    </row>
    <row r="81" spans="2:21" ht="15" x14ac:dyDescent="0.25">
      <c r="B81" s="9" t="s">
        <v>370</v>
      </c>
      <c r="C81" s="3" t="s">
        <v>371</v>
      </c>
      <c r="D81" s="3" t="s">
        <v>193</v>
      </c>
      <c r="E81" s="3" t="s">
        <v>240</v>
      </c>
      <c r="F81" s="3"/>
      <c r="G81" s="3" t="s">
        <v>372</v>
      </c>
      <c r="H81" s="3" t="s">
        <v>242</v>
      </c>
      <c r="I81" s="3" t="s">
        <v>195</v>
      </c>
      <c r="J81" s="3"/>
      <c r="K81" s="8">
        <v>5.4800000000105893</v>
      </c>
      <c r="L81" s="3" t="s">
        <v>52</v>
      </c>
      <c r="M81" s="39">
        <v>4.7500000000000001E-2</v>
      </c>
      <c r="N81" s="39">
        <v>5.2900000000140522E-2</v>
      </c>
      <c r="O81" s="8">
        <v>4969.4851900000003</v>
      </c>
      <c r="P81" s="8">
        <v>97.233099999999993</v>
      </c>
      <c r="Q81" s="8">
        <v>0</v>
      </c>
      <c r="R81" s="8">
        <v>18.110279999999999</v>
      </c>
      <c r="S81" s="39">
        <v>8.282475316666668E-6</v>
      </c>
      <c r="T81" s="39">
        <v>5.7568086094249586E-4</v>
      </c>
      <c r="U81" s="39">
        <v>9.9234563149158306E-5</v>
      </c>
    </row>
    <row r="82" spans="2:21" ht="15" x14ac:dyDescent="0.25">
      <c r="B82" s="9" t="s">
        <v>373</v>
      </c>
      <c r="C82" s="3" t="s">
        <v>374</v>
      </c>
      <c r="D82" s="3" t="s">
        <v>193</v>
      </c>
      <c r="E82" s="3" t="s">
        <v>240</v>
      </c>
      <c r="F82" s="3"/>
      <c r="G82" s="3" t="s">
        <v>286</v>
      </c>
      <c r="H82" s="3" t="s">
        <v>249</v>
      </c>
      <c r="I82" s="3" t="s">
        <v>250</v>
      </c>
      <c r="J82" s="3"/>
      <c r="K82" s="8">
        <v>5.7599999999998293</v>
      </c>
      <c r="L82" s="3" t="s">
        <v>52</v>
      </c>
      <c r="M82" s="39">
        <v>4.2500000000000003E-2</v>
      </c>
      <c r="N82" s="39">
        <v>4.9400000000002109E-2</v>
      </c>
      <c r="O82" s="8">
        <v>212163.081913</v>
      </c>
      <c r="P82" s="8">
        <v>96.867400000000004</v>
      </c>
      <c r="Q82" s="8">
        <v>0</v>
      </c>
      <c r="R82" s="8">
        <v>770.27710745400009</v>
      </c>
      <c r="S82" s="39">
        <v>1.060815409565E-4</v>
      </c>
      <c r="T82" s="39">
        <v>2.4485197820432052E-2</v>
      </c>
      <c r="U82" s="39">
        <v>4.2207029522456294E-3</v>
      </c>
    </row>
    <row r="83" spans="2:21" ht="15" x14ac:dyDescent="0.25">
      <c r="B83" s="9" t="s">
        <v>375</v>
      </c>
      <c r="C83" s="3" t="s">
        <v>376</v>
      </c>
      <c r="D83" s="3" t="s">
        <v>193</v>
      </c>
      <c r="E83" s="3" t="s">
        <v>240</v>
      </c>
      <c r="F83" s="3"/>
      <c r="G83" s="3" t="s">
        <v>273</v>
      </c>
      <c r="H83" s="3" t="s">
        <v>242</v>
      </c>
      <c r="I83" s="3" t="s">
        <v>195</v>
      </c>
      <c r="J83" s="3"/>
      <c r="K83" s="8">
        <v>3.0000000000003499</v>
      </c>
      <c r="L83" s="3" t="s">
        <v>52</v>
      </c>
      <c r="M83" s="39">
        <v>5.5E-2</v>
      </c>
      <c r="N83" s="39">
        <v>4.5199999999989825E-2</v>
      </c>
      <c r="O83" s="8">
        <v>55366.294301000002</v>
      </c>
      <c r="P83" s="8">
        <v>103.90170000000001</v>
      </c>
      <c r="Q83" s="8">
        <v>0</v>
      </c>
      <c r="R83" s="8">
        <v>215.609331567</v>
      </c>
      <c r="S83" s="39">
        <v>1.1073258860200001E-4</v>
      </c>
      <c r="T83" s="39">
        <v>6.8536856207483607E-3</v>
      </c>
      <c r="U83" s="39">
        <v>1.1814228067668349E-3</v>
      </c>
    </row>
    <row r="84" spans="2:21" ht="15" x14ac:dyDescent="0.25">
      <c r="B84" s="9" t="s">
        <v>377</v>
      </c>
      <c r="C84" s="3" t="s">
        <v>378</v>
      </c>
      <c r="D84" s="3" t="s">
        <v>193</v>
      </c>
      <c r="E84" s="3" t="s">
        <v>240</v>
      </c>
      <c r="F84" s="3"/>
      <c r="G84" s="3" t="s">
        <v>331</v>
      </c>
      <c r="H84" s="3" t="s">
        <v>242</v>
      </c>
      <c r="I84" s="3" t="s">
        <v>195</v>
      </c>
      <c r="J84" s="3"/>
      <c r="K84" s="8">
        <v>4.0599999999995751</v>
      </c>
      <c r="L84" s="3" t="s">
        <v>50</v>
      </c>
      <c r="M84" s="39">
        <v>1.8749999999999999E-2</v>
      </c>
      <c r="N84" s="39">
        <v>3.3900000000001325E-2</v>
      </c>
      <c r="O84" s="8">
        <v>107850.380166</v>
      </c>
      <c r="P84" s="8">
        <v>95.0304</v>
      </c>
      <c r="Q84" s="8">
        <v>0</v>
      </c>
      <c r="R84" s="8">
        <v>439.84894069299997</v>
      </c>
      <c r="S84" s="39">
        <v>1.07850380166E-4</v>
      </c>
      <c r="T84" s="39">
        <v>1.3981706349255288E-2</v>
      </c>
      <c r="U84" s="39">
        <v>2.4101348781625626E-3</v>
      </c>
    </row>
    <row r="85" spans="2:21" ht="15" x14ac:dyDescent="0.25">
      <c r="B85" s="9" t="s">
        <v>379</v>
      </c>
      <c r="C85" s="3" t="s">
        <v>380</v>
      </c>
      <c r="D85" s="3" t="s">
        <v>193</v>
      </c>
      <c r="E85" s="3" t="s">
        <v>240</v>
      </c>
      <c r="F85" s="3"/>
      <c r="G85" s="3" t="s">
        <v>372</v>
      </c>
      <c r="H85" s="3" t="s">
        <v>242</v>
      </c>
      <c r="I85" s="3" t="s">
        <v>195</v>
      </c>
      <c r="J85" s="3"/>
      <c r="K85" s="8">
        <v>0</v>
      </c>
      <c r="L85" s="3" t="s">
        <v>52</v>
      </c>
      <c r="M85" s="39">
        <v>4.5999999999999999E-2</v>
      </c>
      <c r="N85" s="39">
        <v>4.6600000000002105E-2</v>
      </c>
      <c r="O85" s="8">
        <v>150014.30034300001</v>
      </c>
      <c r="P85" s="8">
        <v>100.6641</v>
      </c>
      <c r="Q85" s="8">
        <v>0</v>
      </c>
      <c r="R85" s="8">
        <v>565.98758629500003</v>
      </c>
      <c r="S85" s="39">
        <v>2.1430614334714285E-4</v>
      </c>
      <c r="T85" s="39">
        <v>1.7991340882695949E-2</v>
      </c>
      <c r="U85" s="39">
        <v>3.1013065990051435E-3</v>
      </c>
    </row>
    <row r="86" spans="2:21" ht="15" x14ac:dyDescent="0.25">
      <c r="B86" s="9" t="s">
        <v>381</v>
      </c>
      <c r="C86" s="3" t="s">
        <v>382</v>
      </c>
      <c r="D86" s="3" t="s">
        <v>193</v>
      </c>
      <c r="E86" s="3" t="s">
        <v>240</v>
      </c>
      <c r="F86" s="3"/>
      <c r="G86" s="3" t="s">
        <v>347</v>
      </c>
      <c r="H86" s="3" t="s">
        <v>249</v>
      </c>
      <c r="I86" s="3" t="s">
        <v>250</v>
      </c>
      <c r="J86" s="3"/>
      <c r="K86" s="8">
        <v>4.2899999999994662</v>
      </c>
      <c r="L86" s="3" t="s">
        <v>50</v>
      </c>
      <c r="M86" s="39">
        <v>5.2499999999999998E-2</v>
      </c>
      <c r="N86" s="39">
        <v>3.3099999999997222E-2</v>
      </c>
      <c r="O86" s="8">
        <v>170705.76767599999</v>
      </c>
      <c r="P86" s="8">
        <v>113.6524</v>
      </c>
      <c r="Q86" s="8">
        <v>0</v>
      </c>
      <c r="R86" s="8">
        <v>832.61865470399994</v>
      </c>
      <c r="S86" s="39">
        <v>1.70705767676E-4</v>
      </c>
      <c r="T86" s="39">
        <v>2.646688090834495E-2</v>
      </c>
      <c r="U86" s="39">
        <v>4.5623009953126795E-3</v>
      </c>
    </row>
    <row r="87" spans="2:21" ht="15" x14ac:dyDescent="0.25">
      <c r="B87" s="9" t="s">
        <v>383</v>
      </c>
      <c r="C87" s="3" t="s">
        <v>384</v>
      </c>
      <c r="D87" s="3" t="s">
        <v>193</v>
      </c>
      <c r="E87" s="3" t="s">
        <v>240</v>
      </c>
      <c r="F87" s="3"/>
      <c r="G87" s="3" t="s">
        <v>286</v>
      </c>
      <c r="H87" s="3" t="s">
        <v>242</v>
      </c>
      <c r="I87" s="3" t="s">
        <v>195</v>
      </c>
      <c r="J87" s="3"/>
      <c r="K87" s="8">
        <v>6.2199999999995272</v>
      </c>
      <c r="L87" s="3" t="s">
        <v>50</v>
      </c>
      <c r="M87" s="39">
        <v>4.6249999999999999E-2</v>
      </c>
      <c r="N87" s="39">
        <v>5.23999999999986E-2</v>
      </c>
      <c r="O87" s="8">
        <v>114358.592762</v>
      </c>
      <c r="P87" s="8">
        <v>96.180999999999997</v>
      </c>
      <c r="Q87" s="8">
        <v>0</v>
      </c>
      <c r="R87" s="8">
        <v>472.03839744199996</v>
      </c>
      <c r="S87" s="39">
        <v>1.14358592762E-4</v>
      </c>
      <c r="T87" s="39">
        <v>1.5004929301884155E-2</v>
      </c>
      <c r="U87" s="39">
        <v>2.5865157335936075E-3</v>
      </c>
    </row>
    <row r="88" spans="2:21" ht="15" x14ac:dyDescent="0.25">
      <c r="B88" s="9" t="s">
        <v>385</v>
      </c>
      <c r="C88" s="3" t="s">
        <v>386</v>
      </c>
      <c r="D88" s="3" t="s">
        <v>193</v>
      </c>
      <c r="E88" s="3" t="s">
        <v>240</v>
      </c>
      <c r="F88" s="3"/>
      <c r="G88" s="3" t="s">
        <v>286</v>
      </c>
      <c r="H88" s="3" t="s">
        <v>242</v>
      </c>
      <c r="I88" s="3" t="s">
        <v>195</v>
      </c>
      <c r="J88" s="3"/>
      <c r="K88" s="8">
        <v>4.3199999999999239</v>
      </c>
      <c r="L88" s="3" t="s">
        <v>52</v>
      </c>
      <c r="M88" s="39">
        <v>0.05</v>
      </c>
      <c r="N88" s="39">
        <v>4.8199999999993033E-2</v>
      </c>
      <c r="O88" s="8">
        <v>134998.92413900001</v>
      </c>
      <c r="P88" s="8">
        <v>103.0509</v>
      </c>
      <c r="Q88" s="8">
        <v>0</v>
      </c>
      <c r="R88" s="8">
        <v>521.41273223300004</v>
      </c>
      <c r="S88" s="39">
        <v>1.34998924139E-4</v>
      </c>
      <c r="T88" s="39">
        <v>1.6574416883575104E-2</v>
      </c>
      <c r="U88" s="39">
        <v>2.8570604487368951E-3</v>
      </c>
    </row>
    <row r="89" spans="2:21" ht="15" x14ac:dyDescent="0.25">
      <c r="B89" s="9" t="s">
        <v>387</v>
      </c>
      <c r="C89" s="3" t="s">
        <v>388</v>
      </c>
      <c r="D89" s="3" t="s">
        <v>193</v>
      </c>
      <c r="E89" s="3" t="s">
        <v>240</v>
      </c>
      <c r="F89" s="3"/>
      <c r="G89" s="3" t="s">
        <v>331</v>
      </c>
      <c r="H89" s="3" t="s">
        <v>242</v>
      </c>
      <c r="I89" s="3" t="s">
        <v>195</v>
      </c>
      <c r="J89" s="3"/>
      <c r="K89" s="8">
        <v>1.5799999999996099</v>
      </c>
      <c r="L89" s="3" t="s">
        <v>58</v>
      </c>
      <c r="M89" s="39">
        <v>3.875E-2</v>
      </c>
      <c r="N89" s="39">
        <v>4.6900000000007498E-2</v>
      </c>
      <c r="O89" s="8">
        <v>127514.479653</v>
      </c>
      <c r="P89" s="8">
        <v>99.87</v>
      </c>
      <c r="Q89" s="8">
        <v>0</v>
      </c>
      <c r="R89" s="8">
        <v>610.43356166299998</v>
      </c>
      <c r="S89" s="39">
        <v>1.7001930620399999E-4</v>
      </c>
      <c r="T89" s="39">
        <v>1.9404168147944149E-2</v>
      </c>
      <c r="U89" s="39">
        <v>3.3448465635656983E-3</v>
      </c>
    </row>
    <row r="90" spans="2:21" ht="15" x14ac:dyDescent="0.25">
      <c r="B90" s="9" t="s">
        <v>389</v>
      </c>
      <c r="C90" s="3" t="s">
        <v>390</v>
      </c>
      <c r="D90" s="3" t="s">
        <v>193</v>
      </c>
      <c r="E90" s="3" t="s">
        <v>240</v>
      </c>
      <c r="F90" s="3"/>
      <c r="G90" s="3" t="s">
        <v>273</v>
      </c>
      <c r="H90" s="3" t="s">
        <v>242</v>
      </c>
      <c r="I90" s="3" t="s">
        <v>195</v>
      </c>
      <c r="J90" s="3"/>
      <c r="K90" s="8">
        <v>5.8299999999990595</v>
      </c>
      <c r="L90" s="3" t="s">
        <v>52</v>
      </c>
      <c r="M90" s="39">
        <v>4.8000000000000001E-2</v>
      </c>
      <c r="N90" s="39">
        <v>4.5900000000008101E-2</v>
      </c>
      <c r="O90" s="8">
        <v>130582.63701999999</v>
      </c>
      <c r="P90" s="8">
        <v>102.42400000000001</v>
      </c>
      <c r="Q90" s="8">
        <v>0</v>
      </c>
      <c r="R90" s="8">
        <v>501.28735462400005</v>
      </c>
      <c r="S90" s="39">
        <v>1.7411018269333333E-4</v>
      </c>
      <c r="T90" s="39">
        <v>1.5934681070062452E-2</v>
      </c>
      <c r="U90" s="39">
        <v>2.7467842379195599E-3</v>
      </c>
    </row>
    <row r="91" spans="2:21" ht="15" x14ac:dyDescent="0.25">
      <c r="B91" s="9" t="s">
        <v>391</v>
      </c>
      <c r="C91" s="3" t="s">
        <v>392</v>
      </c>
      <c r="D91" s="3" t="s">
        <v>193</v>
      </c>
      <c r="E91" s="3" t="s">
        <v>240</v>
      </c>
      <c r="F91" s="3"/>
      <c r="G91" s="3" t="s">
        <v>347</v>
      </c>
      <c r="H91" s="3" t="s">
        <v>242</v>
      </c>
      <c r="I91" s="3" t="s">
        <v>195</v>
      </c>
      <c r="J91" s="3"/>
      <c r="K91" s="8">
        <v>4.3799999999993995</v>
      </c>
      <c r="L91" s="3" t="s">
        <v>52</v>
      </c>
      <c r="M91" s="39">
        <v>6.25E-2</v>
      </c>
      <c r="N91" s="39">
        <v>7.8299999999998135E-2</v>
      </c>
      <c r="O91" s="8">
        <v>134812.97520700001</v>
      </c>
      <c r="P91" s="8">
        <v>94.6464</v>
      </c>
      <c r="Q91" s="8">
        <v>0</v>
      </c>
      <c r="R91" s="8">
        <v>478.22849706700003</v>
      </c>
      <c r="S91" s="39">
        <v>1.0370228862076924E-4</v>
      </c>
      <c r="T91" s="39">
        <v>1.5201697208368201E-2</v>
      </c>
      <c r="U91" s="39">
        <v>2.6204341397218756E-3</v>
      </c>
    </row>
    <row r="92" spans="2:21" ht="15" x14ac:dyDescent="0.25">
      <c r="B92" s="9" t="s">
        <v>393</v>
      </c>
      <c r="C92" s="3" t="s">
        <v>394</v>
      </c>
      <c r="D92" s="3" t="s">
        <v>193</v>
      </c>
      <c r="E92" s="3" t="s">
        <v>240</v>
      </c>
      <c r="F92" s="3"/>
      <c r="G92" s="3" t="s">
        <v>354</v>
      </c>
      <c r="H92" s="3" t="s">
        <v>249</v>
      </c>
      <c r="I92" s="3" t="s">
        <v>250</v>
      </c>
      <c r="J92" s="3"/>
      <c r="K92" s="8">
        <v>7.2499999999994236</v>
      </c>
      <c r="L92" s="3" t="s">
        <v>50</v>
      </c>
      <c r="M92" s="39">
        <v>4.6249999999999999E-2</v>
      </c>
      <c r="N92" s="39">
        <v>5.459999999999874E-2</v>
      </c>
      <c r="O92" s="8">
        <v>90650.104019000006</v>
      </c>
      <c r="P92" s="8">
        <v>96.259500000000003</v>
      </c>
      <c r="Q92" s="8">
        <v>0</v>
      </c>
      <c r="R92" s="8">
        <v>374.48225006199999</v>
      </c>
      <c r="S92" s="39">
        <v>6.0433402679333341E-5</v>
      </c>
      <c r="T92" s="39">
        <v>1.1903861460086491E-2</v>
      </c>
      <c r="U92" s="39">
        <v>2.0519606815585642E-3</v>
      </c>
    </row>
    <row r="93" spans="2:21" ht="15" x14ac:dyDescent="0.25">
      <c r="B93" s="9" t="s">
        <v>395</v>
      </c>
      <c r="C93" s="3" t="s">
        <v>396</v>
      </c>
      <c r="D93" s="3" t="s">
        <v>193</v>
      </c>
      <c r="E93" s="3" t="s">
        <v>240</v>
      </c>
      <c r="F93" s="3"/>
      <c r="G93" s="3" t="s">
        <v>253</v>
      </c>
      <c r="H93" s="3" t="s">
        <v>397</v>
      </c>
      <c r="I93" s="3" t="s">
        <v>250</v>
      </c>
      <c r="J93" s="3"/>
      <c r="K93" s="8">
        <v>4.7599999999997351</v>
      </c>
      <c r="L93" s="3" t="s">
        <v>50</v>
      </c>
      <c r="M93" s="39">
        <v>3.7499999999999999E-2</v>
      </c>
      <c r="N93" s="39">
        <v>4.3099999999999819E-2</v>
      </c>
      <c r="O93" s="8">
        <v>195934.388932</v>
      </c>
      <c r="P93" s="8">
        <v>99.150099999999995</v>
      </c>
      <c r="Q93" s="8">
        <v>0</v>
      </c>
      <c r="R93" s="8">
        <v>833.72576321600002</v>
      </c>
      <c r="S93" s="39">
        <v>1.3062292595466667E-4</v>
      </c>
      <c r="T93" s="39">
        <v>2.6502073140676256E-2</v>
      </c>
      <c r="U93" s="39">
        <v>4.5683673526272575E-3</v>
      </c>
    </row>
    <row r="94" spans="2:21" ht="15" x14ac:dyDescent="0.25">
      <c r="B94" s="9" t="s">
        <v>398</v>
      </c>
      <c r="C94" s="3" t="s">
        <v>399</v>
      </c>
      <c r="D94" s="3" t="s">
        <v>193</v>
      </c>
      <c r="E94" s="3" t="s">
        <v>240</v>
      </c>
      <c r="F94" s="3"/>
      <c r="G94" s="3" t="s">
        <v>331</v>
      </c>
      <c r="H94" s="3" t="s">
        <v>400</v>
      </c>
      <c r="I94" s="3" t="s">
        <v>195</v>
      </c>
      <c r="J94" s="3"/>
      <c r="K94" s="8">
        <v>2.4100000000010389</v>
      </c>
      <c r="L94" s="3" t="s">
        <v>58</v>
      </c>
      <c r="M94" s="39">
        <v>6.6250000000000003E-2</v>
      </c>
      <c r="N94" s="39">
        <v>4.5900000000002134E-2</v>
      </c>
      <c r="O94" s="8">
        <v>72891.981077999997</v>
      </c>
      <c r="P94" s="8">
        <v>106.9571</v>
      </c>
      <c r="Q94" s="8">
        <v>0</v>
      </c>
      <c r="R94" s="8">
        <v>373.70864021400001</v>
      </c>
      <c r="S94" s="39">
        <v>1.45783962156E-4</v>
      </c>
      <c r="T94" s="39">
        <v>1.1879270322714224E-2</v>
      </c>
      <c r="U94" s="39">
        <v>2.0477217169862791E-3</v>
      </c>
    </row>
    <row r="95" spans="2:21" ht="15" x14ac:dyDescent="0.25">
      <c r="B95" s="9" t="s">
        <v>401</v>
      </c>
      <c r="C95" s="3" t="s">
        <v>402</v>
      </c>
      <c r="D95" s="3" t="s">
        <v>193</v>
      </c>
      <c r="E95" s="3" t="s">
        <v>240</v>
      </c>
      <c r="F95" s="3"/>
      <c r="G95" s="3" t="s">
        <v>331</v>
      </c>
      <c r="H95" s="3" t="s">
        <v>400</v>
      </c>
      <c r="I95" s="3" t="s">
        <v>195</v>
      </c>
      <c r="J95" s="3"/>
      <c r="K95" s="8">
        <v>3.7600000000009519</v>
      </c>
      <c r="L95" s="3" t="s">
        <v>52</v>
      </c>
      <c r="M95" s="39">
        <v>8.7499999999999994E-2</v>
      </c>
      <c r="N95" s="39">
        <v>7.6000000000007797E-2</v>
      </c>
      <c r="O95" s="8">
        <v>125515.528641</v>
      </c>
      <c r="P95" s="8">
        <v>106.8036</v>
      </c>
      <c r="Q95" s="8">
        <v>0</v>
      </c>
      <c r="R95" s="8">
        <v>502.43870954499999</v>
      </c>
      <c r="S95" s="39">
        <v>1.0041242291280001E-4</v>
      </c>
      <c r="T95" s="39">
        <v>1.5971279785939381E-2</v>
      </c>
      <c r="U95" s="39">
        <v>2.753093041682675E-3</v>
      </c>
    </row>
    <row r="96" spans="2:21" ht="15" x14ac:dyDescent="0.25">
      <c r="B96" s="9" t="s">
        <v>403</v>
      </c>
      <c r="C96" s="3" t="s">
        <v>404</v>
      </c>
      <c r="D96" s="3" t="s">
        <v>193</v>
      </c>
      <c r="E96" s="3" t="s">
        <v>240</v>
      </c>
      <c r="F96" s="3"/>
      <c r="G96" s="3" t="s">
        <v>331</v>
      </c>
      <c r="H96" s="3" t="s">
        <v>400</v>
      </c>
      <c r="I96" s="3" t="s">
        <v>195</v>
      </c>
      <c r="J96" s="3"/>
      <c r="K96" s="8">
        <v>3.5299999999994558</v>
      </c>
      <c r="L96" s="3" t="s">
        <v>50</v>
      </c>
      <c r="M96" s="39">
        <v>4.1250000000000002E-2</v>
      </c>
      <c r="N96" s="39">
        <v>3.4399999999996232E-2</v>
      </c>
      <c r="O96" s="8">
        <v>184089.44200700001</v>
      </c>
      <c r="P96" s="8">
        <v>102.91200000000001</v>
      </c>
      <c r="Q96" s="8">
        <v>0</v>
      </c>
      <c r="R96" s="8">
        <v>813.04383845699999</v>
      </c>
      <c r="S96" s="39">
        <v>1.84089442007E-4</v>
      </c>
      <c r="T96" s="39">
        <v>2.584464607432449E-2</v>
      </c>
      <c r="U96" s="39">
        <v>4.4550415637083047E-3</v>
      </c>
    </row>
    <row r="97" spans="2:21" ht="15" x14ac:dyDescent="0.25">
      <c r="B97" s="9" t="s">
        <v>405</v>
      </c>
      <c r="C97" s="3" t="s">
        <v>406</v>
      </c>
      <c r="D97" s="3" t="s">
        <v>193</v>
      </c>
      <c r="E97" s="3" t="s">
        <v>240</v>
      </c>
      <c r="F97" s="3"/>
      <c r="G97" s="3" t="s">
        <v>262</v>
      </c>
      <c r="H97" s="3" t="s">
        <v>407</v>
      </c>
      <c r="I97" s="3" t="s">
        <v>250</v>
      </c>
      <c r="J97" s="3"/>
      <c r="K97" s="8">
        <v>1.4300000000000288</v>
      </c>
      <c r="L97" s="3" t="s">
        <v>52</v>
      </c>
      <c r="M97" s="39">
        <v>5.5E-2</v>
      </c>
      <c r="N97" s="39">
        <v>4.160000000000335E-2</v>
      </c>
      <c r="O97" s="8">
        <v>92481.700991999998</v>
      </c>
      <c r="P97" s="8">
        <v>104.4736</v>
      </c>
      <c r="Q97" s="8">
        <v>0</v>
      </c>
      <c r="R97" s="8">
        <v>362.12771692400003</v>
      </c>
      <c r="S97" s="39">
        <v>1.5111389050980392E-4</v>
      </c>
      <c r="T97" s="39">
        <v>1.1511141509129002E-2</v>
      </c>
      <c r="U97" s="39">
        <v>1.9842645057478519E-3</v>
      </c>
    </row>
    <row r="98" spans="2:21" ht="15" x14ac:dyDescent="0.25">
      <c r="B98" s="9" t="s">
        <v>408</v>
      </c>
      <c r="C98" s="3" t="s">
        <v>409</v>
      </c>
      <c r="D98" s="3" t="s">
        <v>193</v>
      </c>
      <c r="E98" s="3" t="s">
        <v>193</v>
      </c>
      <c r="F98" s="3"/>
      <c r="G98" s="3" t="s">
        <v>410</v>
      </c>
      <c r="H98" s="3" t="s">
        <v>411</v>
      </c>
      <c r="I98" s="3" t="s">
        <v>412</v>
      </c>
      <c r="J98" s="3"/>
      <c r="K98" s="8">
        <v>1.1599999999999999</v>
      </c>
      <c r="L98" s="3" t="s">
        <v>50</v>
      </c>
      <c r="M98" s="39">
        <v>4.2500000000000003E-2</v>
      </c>
      <c r="N98" s="39">
        <v>2.9699999999999997E-2</v>
      </c>
      <c r="O98" s="8">
        <v>6000</v>
      </c>
      <c r="P98" s="8">
        <v>102.6806</v>
      </c>
      <c r="Q98" s="8">
        <v>0</v>
      </c>
      <c r="R98" s="8">
        <v>26.439830000000001</v>
      </c>
      <c r="S98" s="39">
        <v>2.9999999999999997E-4</v>
      </c>
      <c r="T98" s="39">
        <v>8.4045658584921002E-4</v>
      </c>
      <c r="U98" s="39">
        <v>1.4487600300978288E-4</v>
      </c>
    </row>
    <row r="99" spans="2:21" x14ac:dyDescent="0.2">
      <c r="B99" s="42"/>
      <c r="C99" s="43"/>
      <c r="D99" s="43"/>
      <c r="E99" s="43"/>
      <c r="F99" s="43"/>
      <c r="G99" s="43"/>
      <c r="H99" s="43"/>
      <c r="I99" s="43"/>
      <c r="J99" s="43"/>
      <c r="K99" s="12"/>
      <c r="L99" s="43"/>
      <c r="M99" s="12"/>
      <c r="N99" s="12"/>
      <c r="O99" s="12"/>
      <c r="P99" s="12"/>
      <c r="Q99" s="12"/>
      <c r="R99" s="12"/>
      <c r="S99" s="12"/>
      <c r="T99" s="12"/>
      <c r="U99" s="12"/>
    </row>
    <row r="100" spans="2:21" x14ac:dyDescent="0.2">
      <c r="B100" s="31"/>
      <c r="C100" s="46"/>
      <c r="D100" s="46"/>
      <c r="E100" s="46"/>
      <c r="F100" s="46"/>
      <c r="G100" s="46"/>
      <c r="H100" s="46"/>
      <c r="I100" s="46"/>
      <c r="J100" s="46"/>
      <c r="K100" s="47"/>
      <c r="L100" s="46"/>
      <c r="M100" s="47"/>
      <c r="N100" s="47"/>
      <c r="O100" s="47"/>
      <c r="P100" s="47"/>
      <c r="Q100" s="47"/>
      <c r="R100" s="47"/>
      <c r="S100" s="47"/>
      <c r="T100" s="47"/>
      <c r="U100" s="47"/>
    </row>
    <row r="102" spans="2:21" x14ac:dyDescent="0.2">
      <c r="B102" s="33" t="s">
        <v>63</v>
      </c>
    </row>
    <row r="104" spans="2:21" x14ac:dyDescent="0.2">
      <c r="B104" s="34" t="s">
        <v>64</v>
      </c>
    </row>
  </sheetData>
  <hyperlinks>
    <hyperlink ref="B104"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163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203</v>
      </c>
      <c r="C6" s="23"/>
      <c r="D6" s="23"/>
      <c r="E6" s="23"/>
      <c r="F6" s="23"/>
      <c r="G6" s="23"/>
      <c r="H6" s="23"/>
      <c r="I6" s="23"/>
      <c r="J6" s="23"/>
      <c r="K6" s="23"/>
      <c r="L6" s="23"/>
      <c r="M6" s="23"/>
      <c r="N6" s="23"/>
      <c r="O6" s="23"/>
    </row>
    <row r="7" spans="2:15" ht="15" x14ac:dyDescent="0.2">
      <c r="B7" s="48" t="s">
        <v>472</v>
      </c>
      <c r="C7" s="23"/>
      <c r="D7" s="23"/>
      <c r="E7" s="23"/>
      <c r="F7" s="23"/>
      <c r="G7" s="23"/>
      <c r="H7" s="23"/>
      <c r="I7" s="23"/>
      <c r="J7" s="23"/>
      <c r="K7" s="23"/>
      <c r="L7" s="23"/>
      <c r="M7" s="23"/>
      <c r="N7" s="23"/>
      <c r="O7" s="23"/>
    </row>
    <row r="8" spans="2:15" ht="30" x14ac:dyDescent="0.2">
      <c r="B8" s="48" t="s">
        <v>111</v>
      </c>
      <c r="C8" s="25" t="s">
        <v>65</v>
      </c>
      <c r="D8" s="25" t="s">
        <v>125</v>
      </c>
      <c r="E8" s="25" t="s">
        <v>226</v>
      </c>
      <c r="F8" s="25" t="s">
        <v>66</v>
      </c>
      <c r="G8" s="25" t="s">
        <v>217</v>
      </c>
      <c r="H8" s="25" t="s">
        <v>68</v>
      </c>
      <c r="I8" s="25" t="s">
        <v>127</v>
      </c>
      <c r="J8" s="25" t="s">
        <v>128</v>
      </c>
      <c r="K8" s="25" t="s">
        <v>206</v>
      </c>
      <c r="L8" s="25" t="s">
        <v>69</v>
      </c>
      <c r="M8" s="25" t="s">
        <v>129</v>
      </c>
      <c r="N8" s="25" t="s">
        <v>115</v>
      </c>
      <c r="O8" s="25" t="s">
        <v>116</v>
      </c>
    </row>
    <row r="9" spans="2:15" ht="15" x14ac:dyDescent="0.2">
      <c r="B9" s="48"/>
      <c r="C9" s="51"/>
      <c r="D9" s="51"/>
      <c r="E9" s="51"/>
      <c r="F9" s="51"/>
      <c r="G9" s="51"/>
      <c r="H9" s="51"/>
      <c r="I9" s="51" t="s">
        <v>209</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210</v>
      </c>
      <c r="N10" s="51" t="s">
        <v>211</v>
      </c>
      <c r="O10" s="52" t="s">
        <v>212</v>
      </c>
    </row>
    <row r="11" spans="2:15" ht="15" x14ac:dyDescent="0.25">
      <c r="B11" s="14" t="s">
        <v>471</v>
      </c>
      <c r="C11" s="44"/>
      <c r="D11" s="44"/>
      <c r="E11" s="44"/>
      <c r="F11" s="44"/>
      <c r="G11" s="44"/>
      <c r="H11" s="44"/>
      <c r="I11" s="15"/>
      <c r="J11" s="15"/>
      <c r="K11" s="15">
        <v>0.35303723799999998</v>
      </c>
      <c r="L11" s="15">
        <v>2287.7166260509998</v>
      </c>
      <c r="M11" s="45"/>
      <c r="N11" s="45">
        <v>1</v>
      </c>
      <c r="O11" s="45">
        <v>1.253351833870868E-2</v>
      </c>
    </row>
    <row r="12" spans="2:15" ht="15" x14ac:dyDescent="0.25">
      <c r="B12" s="6" t="s">
        <v>218</v>
      </c>
      <c r="C12" s="36"/>
      <c r="D12" s="36"/>
      <c r="E12" s="36"/>
      <c r="F12" s="36"/>
      <c r="G12" s="36"/>
      <c r="H12" s="36"/>
      <c r="I12" s="38"/>
      <c r="J12" s="38"/>
      <c r="K12" s="38">
        <v>0</v>
      </c>
      <c r="L12" s="38">
        <v>0</v>
      </c>
      <c r="M12" s="37"/>
      <c r="N12" s="37">
        <v>0</v>
      </c>
      <c r="O12" s="37">
        <v>0</v>
      </c>
    </row>
    <row r="13" spans="2:15" ht="15" x14ac:dyDescent="0.25">
      <c r="B13" s="7" t="s">
        <v>415</v>
      </c>
      <c r="C13" s="35"/>
      <c r="D13" s="35"/>
      <c r="E13" s="35"/>
      <c r="F13" s="35"/>
      <c r="G13" s="35"/>
      <c r="H13" s="35"/>
      <c r="I13" s="8"/>
      <c r="J13" s="8"/>
      <c r="K13" s="8">
        <v>0</v>
      </c>
      <c r="L13" s="8">
        <v>0</v>
      </c>
      <c r="M13" s="39"/>
      <c r="N13" s="39">
        <v>0</v>
      </c>
      <c r="O13" s="39">
        <v>0</v>
      </c>
    </row>
    <row r="14" spans="2:15" ht="15" x14ac:dyDescent="0.25">
      <c r="B14" s="9"/>
      <c r="C14" s="3"/>
      <c r="D14" s="3" t="s">
        <v>74</v>
      </c>
      <c r="E14" s="3" t="s">
        <v>74</v>
      </c>
      <c r="F14" s="3" t="s">
        <v>74</v>
      </c>
      <c r="G14" s="3" t="s">
        <v>74</v>
      </c>
      <c r="H14" s="3" t="s">
        <v>74</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416</v>
      </c>
      <c r="C16" s="35"/>
      <c r="D16" s="35"/>
      <c r="E16" s="35"/>
      <c r="F16" s="35"/>
      <c r="G16" s="35"/>
      <c r="H16" s="35"/>
      <c r="I16" s="8"/>
      <c r="J16" s="8"/>
      <c r="K16" s="8">
        <v>0</v>
      </c>
      <c r="L16" s="8">
        <v>0</v>
      </c>
      <c r="M16" s="39"/>
      <c r="N16" s="39">
        <v>0</v>
      </c>
      <c r="O16" s="39">
        <v>0</v>
      </c>
    </row>
    <row r="17" spans="2:15" ht="15" x14ac:dyDescent="0.25">
      <c r="B17" s="9"/>
      <c r="C17" s="3"/>
      <c r="D17" s="3" t="s">
        <v>74</v>
      </c>
      <c r="E17" s="3" t="s">
        <v>74</v>
      </c>
      <c r="F17" s="3" t="s">
        <v>74</v>
      </c>
      <c r="G17" s="3" t="s">
        <v>74</v>
      </c>
      <c r="H17" s="3" t="s">
        <v>74</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417</v>
      </c>
      <c r="C19" s="35"/>
      <c r="D19" s="35"/>
      <c r="E19" s="35"/>
      <c r="F19" s="35"/>
      <c r="G19" s="35"/>
      <c r="H19" s="35"/>
      <c r="I19" s="8"/>
      <c r="J19" s="8"/>
      <c r="K19" s="8">
        <v>0</v>
      </c>
      <c r="L19" s="8">
        <v>0</v>
      </c>
      <c r="M19" s="39"/>
      <c r="N19" s="39">
        <v>0</v>
      </c>
      <c r="O19" s="39">
        <v>0</v>
      </c>
    </row>
    <row r="20" spans="2:15" ht="15" x14ac:dyDescent="0.25">
      <c r="B20" s="9"/>
      <c r="C20" s="3"/>
      <c r="D20" s="3" t="s">
        <v>74</v>
      </c>
      <c r="E20" s="3" t="s">
        <v>74</v>
      </c>
      <c r="F20" s="3" t="s">
        <v>74</v>
      </c>
      <c r="G20" s="3" t="s">
        <v>74</v>
      </c>
      <c r="H20" s="3" t="s">
        <v>74</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418</v>
      </c>
      <c r="C22" s="35"/>
      <c r="D22" s="35"/>
      <c r="E22" s="35"/>
      <c r="F22" s="35"/>
      <c r="G22" s="35"/>
      <c r="H22" s="35"/>
      <c r="I22" s="8"/>
      <c r="J22" s="8"/>
      <c r="K22" s="8">
        <v>0</v>
      </c>
      <c r="L22" s="8">
        <v>0</v>
      </c>
      <c r="M22" s="39"/>
      <c r="N22" s="39">
        <v>0</v>
      </c>
      <c r="O22" s="39">
        <v>0</v>
      </c>
    </row>
    <row r="23" spans="2:15" ht="15" x14ac:dyDescent="0.25">
      <c r="B23" s="9"/>
      <c r="C23" s="3"/>
      <c r="D23" s="3" t="s">
        <v>74</v>
      </c>
      <c r="E23" s="3" t="s">
        <v>74</v>
      </c>
      <c r="F23" s="3" t="s">
        <v>74</v>
      </c>
      <c r="G23" s="3" t="s">
        <v>74</v>
      </c>
      <c r="H23" s="3" t="s">
        <v>74</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108</v>
      </c>
      <c r="C25" s="35"/>
      <c r="D25" s="35"/>
      <c r="E25" s="35"/>
      <c r="F25" s="35"/>
      <c r="G25" s="35"/>
      <c r="H25" s="35"/>
      <c r="I25" s="8"/>
      <c r="J25" s="8"/>
      <c r="K25" s="8">
        <v>0.35303723799999998</v>
      </c>
      <c r="L25" s="8">
        <v>2287.7166260509998</v>
      </c>
      <c r="M25" s="39"/>
      <c r="N25" s="39">
        <v>1</v>
      </c>
      <c r="O25" s="39">
        <v>1.253351833870868E-2</v>
      </c>
    </row>
    <row r="26" spans="2:15" ht="15" x14ac:dyDescent="0.25">
      <c r="B26" s="7" t="s">
        <v>237</v>
      </c>
      <c r="C26" s="35"/>
      <c r="D26" s="35"/>
      <c r="E26" s="35"/>
      <c r="F26" s="35"/>
      <c r="G26" s="35"/>
      <c r="H26" s="35"/>
      <c r="I26" s="8"/>
      <c r="J26" s="8"/>
      <c r="K26" s="8">
        <v>0</v>
      </c>
      <c r="L26" s="8">
        <v>0</v>
      </c>
      <c r="M26" s="39"/>
      <c r="N26" s="39">
        <v>0</v>
      </c>
      <c r="O26" s="39">
        <v>0</v>
      </c>
    </row>
    <row r="27" spans="2:15" ht="15" x14ac:dyDescent="0.25">
      <c r="B27" s="9"/>
      <c r="C27" s="3"/>
      <c r="D27" s="3" t="s">
        <v>74</v>
      </c>
      <c r="E27" s="3" t="s">
        <v>74</v>
      </c>
      <c r="F27" s="3" t="s">
        <v>74</v>
      </c>
      <c r="G27" s="3" t="s">
        <v>74</v>
      </c>
      <c r="H27" s="3" t="s">
        <v>74</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223</v>
      </c>
      <c r="C29" s="35"/>
      <c r="D29" s="35"/>
      <c r="E29" s="35"/>
      <c r="F29" s="35"/>
      <c r="G29" s="35"/>
      <c r="H29" s="35"/>
      <c r="I29" s="8"/>
      <c r="J29" s="8"/>
      <c r="K29" s="8">
        <v>0.35303723799999998</v>
      </c>
      <c r="L29" s="8">
        <v>2287.7166260509998</v>
      </c>
      <c r="M29" s="39"/>
      <c r="N29" s="39">
        <v>1</v>
      </c>
      <c r="O29" s="39">
        <v>1.253351833870868E-2</v>
      </c>
    </row>
    <row r="30" spans="2:15" ht="15" x14ac:dyDescent="0.25">
      <c r="B30" s="9" t="s">
        <v>419</v>
      </c>
      <c r="C30" s="3" t="s">
        <v>420</v>
      </c>
      <c r="D30" s="3" t="s">
        <v>421</v>
      </c>
      <c r="E30" s="3" t="s">
        <v>240</v>
      </c>
      <c r="F30" s="3"/>
      <c r="G30" s="3" t="s">
        <v>354</v>
      </c>
      <c r="H30" s="3" t="s">
        <v>50</v>
      </c>
      <c r="I30" s="8">
        <v>120.168539</v>
      </c>
      <c r="J30" s="8">
        <v>7070</v>
      </c>
      <c r="K30" s="8">
        <v>0</v>
      </c>
      <c r="L30" s="8">
        <v>36.461071763</v>
      </c>
      <c r="M30" s="39">
        <v>1.9961710492043789E-7</v>
      </c>
      <c r="N30" s="39">
        <v>1.5940216912310404E-2</v>
      </c>
      <c r="O30" s="39">
        <v>1.9978700099343669E-4</v>
      </c>
    </row>
    <row r="31" spans="2:15" ht="15" x14ac:dyDescent="0.25">
      <c r="B31" s="9" t="s">
        <v>422</v>
      </c>
      <c r="C31" s="3" t="s">
        <v>423</v>
      </c>
      <c r="D31" s="3" t="s">
        <v>421</v>
      </c>
      <c r="E31" s="3" t="s">
        <v>240</v>
      </c>
      <c r="F31" s="3"/>
      <c r="G31" s="3" t="s">
        <v>354</v>
      </c>
      <c r="H31" s="3" t="s">
        <v>50</v>
      </c>
      <c r="I31" s="8">
        <v>164.84208599999999</v>
      </c>
      <c r="J31" s="8">
        <v>4591</v>
      </c>
      <c r="K31" s="8">
        <v>0</v>
      </c>
      <c r="L31" s="8">
        <v>32.478400327999999</v>
      </c>
      <c r="M31" s="39">
        <v>1.5408149652704104E-7</v>
      </c>
      <c r="N31" s="39">
        <v>1.4199054530221966E-2</v>
      </c>
      <c r="O31" s="39">
        <v>1.7796411034686155E-4</v>
      </c>
    </row>
    <row r="32" spans="2:15" ht="15" x14ac:dyDescent="0.25">
      <c r="B32" s="9" t="s">
        <v>424</v>
      </c>
      <c r="C32" s="3" t="s">
        <v>425</v>
      </c>
      <c r="D32" s="3" t="s">
        <v>421</v>
      </c>
      <c r="E32" s="3" t="s">
        <v>240</v>
      </c>
      <c r="F32" s="3"/>
      <c r="G32" s="3" t="s">
        <v>354</v>
      </c>
      <c r="H32" s="3" t="s">
        <v>50</v>
      </c>
      <c r="I32" s="8">
        <v>66.163917999999995</v>
      </c>
      <c r="J32" s="8">
        <v>13891.999999999998</v>
      </c>
      <c r="K32" s="8">
        <v>0</v>
      </c>
      <c r="L32" s="8">
        <v>39.446204856999998</v>
      </c>
      <c r="M32" s="39">
        <v>3.2086413837852939E-7</v>
      </c>
      <c r="N32" s="39">
        <v>1.7245270952953369E-2</v>
      </c>
      <c r="O32" s="39">
        <v>2.1614391974484115E-4</v>
      </c>
    </row>
    <row r="33" spans="2:15" ht="15" x14ac:dyDescent="0.25">
      <c r="B33" s="9" t="s">
        <v>426</v>
      </c>
      <c r="C33" s="3" t="s">
        <v>427</v>
      </c>
      <c r="D33" s="3" t="s">
        <v>428</v>
      </c>
      <c r="E33" s="3" t="s">
        <v>240</v>
      </c>
      <c r="F33" s="3"/>
      <c r="G33" s="3" t="s">
        <v>286</v>
      </c>
      <c r="H33" s="3" t="s">
        <v>50</v>
      </c>
      <c r="I33" s="8">
        <v>205.201044</v>
      </c>
      <c r="J33" s="8">
        <v>2054</v>
      </c>
      <c r="K33" s="8">
        <v>0</v>
      </c>
      <c r="L33" s="8">
        <v>18.088361998</v>
      </c>
      <c r="M33" s="39">
        <v>2.1829898297872341E-7</v>
      </c>
      <c r="N33" s="39">
        <v>7.9079522321970422E-3</v>
      </c>
      <c r="O33" s="39">
        <v>9.9114464323873865E-5</v>
      </c>
    </row>
    <row r="34" spans="2:15" ht="15" x14ac:dyDescent="0.25">
      <c r="B34" s="9" t="s">
        <v>429</v>
      </c>
      <c r="C34" s="3" t="s">
        <v>430</v>
      </c>
      <c r="D34" s="3" t="s">
        <v>431</v>
      </c>
      <c r="E34" s="3" t="s">
        <v>240</v>
      </c>
      <c r="F34" s="3"/>
      <c r="G34" s="3" t="s">
        <v>286</v>
      </c>
      <c r="H34" s="3" t="s">
        <v>52</v>
      </c>
      <c r="I34" s="8">
        <v>2200.6470060000001</v>
      </c>
      <c r="J34" s="8">
        <v>2464</v>
      </c>
      <c r="K34" s="8">
        <v>0</v>
      </c>
      <c r="L34" s="8">
        <v>203.231335497</v>
      </c>
      <c r="M34" s="39">
        <v>2.2423097946780568E-7</v>
      </c>
      <c r="N34" s="39">
        <v>8.8849598066070679E-2</v>
      </c>
      <c r="O34" s="39">
        <v>1.113598066747992E-3</v>
      </c>
    </row>
    <row r="35" spans="2:15" ht="15" x14ac:dyDescent="0.25">
      <c r="B35" s="9" t="s">
        <v>432</v>
      </c>
      <c r="C35" s="3" t="s">
        <v>433</v>
      </c>
      <c r="D35" s="3" t="s">
        <v>431</v>
      </c>
      <c r="E35" s="3" t="s">
        <v>240</v>
      </c>
      <c r="F35" s="3"/>
      <c r="G35" s="3" t="s">
        <v>286</v>
      </c>
      <c r="H35" s="3" t="s">
        <v>52</v>
      </c>
      <c r="I35" s="8">
        <v>818.82235300000002</v>
      </c>
      <c r="J35" s="8">
        <v>5206</v>
      </c>
      <c r="K35" s="8">
        <v>0</v>
      </c>
      <c r="L35" s="8">
        <v>159.76933812500002</v>
      </c>
      <c r="M35" s="39">
        <v>3.3528927861131464E-7</v>
      </c>
      <c r="N35" s="39">
        <v>6.9848684706881436E-2</v>
      </c>
      <c r="O35" s="39">
        <v>8.7544977070837899E-4</v>
      </c>
    </row>
    <row r="36" spans="2:15" ht="15" x14ac:dyDescent="0.25">
      <c r="B36" s="9" t="s">
        <v>434</v>
      </c>
      <c r="C36" s="3" t="s">
        <v>435</v>
      </c>
      <c r="D36" s="3" t="s">
        <v>431</v>
      </c>
      <c r="E36" s="3" t="s">
        <v>240</v>
      </c>
      <c r="F36" s="3"/>
      <c r="G36" s="3" t="s">
        <v>286</v>
      </c>
      <c r="H36" s="3" t="s">
        <v>52</v>
      </c>
      <c r="I36" s="8">
        <v>226.505619</v>
      </c>
      <c r="J36" s="8">
        <v>16705</v>
      </c>
      <c r="K36" s="8">
        <v>0</v>
      </c>
      <c r="L36" s="8">
        <v>141.81593798899999</v>
      </c>
      <c r="M36" s="39">
        <v>6.0892912321489394E-7</v>
      </c>
      <c r="N36" s="39">
        <v>6.1999735714335515E-2</v>
      </c>
      <c r="O36" s="39">
        <v>7.7707482457071563E-4</v>
      </c>
    </row>
    <row r="37" spans="2:15" ht="15" x14ac:dyDescent="0.25">
      <c r="B37" s="9" t="s">
        <v>436</v>
      </c>
      <c r="C37" s="3" t="s">
        <v>437</v>
      </c>
      <c r="D37" s="3" t="s">
        <v>428</v>
      </c>
      <c r="E37" s="3" t="s">
        <v>240</v>
      </c>
      <c r="F37" s="3"/>
      <c r="G37" s="3" t="s">
        <v>286</v>
      </c>
      <c r="H37" s="3" t="s">
        <v>50</v>
      </c>
      <c r="I37" s="8">
        <v>369.11415099999999</v>
      </c>
      <c r="J37" s="8">
        <v>941</v>
      </c>
      <c r="K37" s="8">
        <v>0</v>
      </c>
      <c r="L37" s="8">
        <v>14.906289618000001</v>
      </c>
      <c r="M37" s="39">
        <v>9.4848505428847337E-8</v>
      </c>
      <c r="N37" s="39">
        <v>6.5167993802574447E-3</v>
      </c>
      <c r="O37" s="39">
        <v>8.1678424542142028E-5</v>
      </c>
    </row>
    <row r="38" spans="2:15" ht="15" x14ac:dyDescent="0.25">
      <c r="B38" s="9" t="s">
        <v>438</v>
      </c>
      <c r="C38" s="3" t="s">
        <v>439</v>
      </c>
      <c r="D38" s="3" t="s">
        <v>431</v>
      </c>
      <c r="E38" s="3" t="s">
        <v>240</v>
      </c>
      <c r="F38" s="3"/>
      <c r="G38" s="3" t="s">
        <v>286</v>
      </c>
      <c r="H38" s="3" t="s">
        <v>52</v>
      </c>
      <c r="I38" s="8">
        <v>586.42288199999996</v>
      </c>
      <c r="J38" s="8">
        <v>9762</v>
      </c>
      <c r="K38" s="8">
        <v>0</v>
      </c>
      <c r="L38" s="8">
        <v>214.56026318899998</v>
      </c>
      <c r="M38" s="39">
        <v>1.7634598610517615E-7</v>
      </c>
      <c r="N38" s="39">
        <v>9.3802430115775118E-2</v>
      </c>
      <c r="O38" s="39">
        <v>1.1756744780715067E-3</v>
      </c>
    </row>
    <row r="39" spans="2:15" ht="15" x14ac:dyDescent="0.25">
      <c r="B39" s="9" t="s">
        <v>440</v>
      </c>
      <c r="C39" s="3" t="s">
        <v>441</v>
      </c>
      <c r="D39" s="3" t="s">
        <v>431</v>
      </c>
      <c r="E39" s="3" t="s">
        <v>240</v>
      </c>
      <c r="F39" s="3"/>
      <c r="G39" s="3" t="s">
        <v>286</v>
      </c>
      <c r="H39" s="3" t="s">
        <v>52</v>
      </c>
      <c r="I39" s="8">
        <v>1143.6758359999999</v>
      </c>
      <c r="J39" s="8">
        <v>3965</v>
      </c>
      <c r="K39" s="8">
        <v>0</v>
      </c>
      <c r="L39" s="8">
        <v>169.95960741499999</v>
      </c>
      <c r="M39" s="39">
        <v>6.6486789620702776E-7</v>
      </c>
      <c r="N39" s="39">
        <v>7.4303712906087879E-2</v>
      </c>
      <c r="O39" s="39">
        <v>9.312869483425973E-4</v>
      </c>
    </row>
    <row r="40" spans="2:15" ht="15" x14ac:dyDescent="0.25">
      <c r="B40" s="9" t="s">
        <v>442</v>
      </c>
      <c r="C40" s="3" t="s">
        <v>443</v>
      </c>
      <c r="D40" s="3" t="s">
        <v>431</v>
      </c>
      <c r="E40" s="3" t="s">
        <v>240</v>
      </c>
      <c r="F40" s="3"/>
      <c r="G40" s="3" t="s">
        <v>286</v>
      </c>
      <c r="H40" s="3" t="s">
        <v>52</v>
      </c>
      <c r="I40" s="8">
        <v>654.04219999999998</v>
      </c>
      <c r="J40" s="8">
        <v>4608</v>
      </c>
      <c r="K40" s="8">
        <v>0</v>
      </c>
      <c r="L40" s="8">
        <v>112.95821552499999</v>
      </c>
      <c r="M40" s="39">
        <v>1.3894376412185135E-7</v>
      </c>
      <c r="N40" s="39">
        <v>4.9383585573126269E-2</v>
      </c>
      <c r="O40" s="39">
        <v>6.1895007541196742E-4</v>
      </c>
    </row>
    <row r="41" spans="2:15" ht="15" x14ac:dyDescent="0.25">
      <c r="B41" s="9" t="s">
        <v>444</v>
      </c>
      <c r="C41" s="3" t="s">
        <v>445</v>
      </c>
      <c r="D41" s="3" t="s">
        <v>431</v>
      </c>
      <c r="E41" s="3" t="s">
        <v>240</v>
      </c>
      <c r="F41" s="3"/>
      <c r="G41" s="3" t="s">
        <v>241</v>
      </c>
      <c r="H41" s="3" t="s">
        <v>52</v>
      </c>
      <c r="I41" s="8">
        <v>371.59142700000001</v>
      </c>
      <c r="J41" s="8">
        <v>2658</v>
      </c>
      <c r="K41" s="8">
        <v>0</v>
      </c>
      <c r="L41" s="8">
        <v>37.018621680999999</v>
      </c>
      <c r="M41" s="39">
        <v>4.2416870774980732E-7</v>
      </c>
      <c r="N41" s="39">
        <v>1.618396911713121E-2</v>
      </c>
      <c r="O41" s="39">
        <v>2.0284207372265893E-4</v>
      </c>
    </row>
    <row r="42" spans="2:15" ht="15" x14ac:dyDescent="0.25">
      <c r="B42" s="9" t="s">
        <v>446</v>
      </c>
      <c r="C42" s="3" t="s">
        <v>447</v>
      </c>
      <c r="D42" s="3" t="s">
        <v>431</v>
      </c>
      <c r="E42" s="3" t="s">
        <v>240</v>
      </c>
      <c r="F42" s="3"/>
      <c r="G42" s="3" t="s">
        <v>241</v>
      </c>
      <c r="H42" s="3" t="s">
        <v>52</v>
      </c>
      <c r="I42" s="8">
        <v>609.40994000000001</v>
      </c>
      <c r="J42" s="8">
        <v>5901</v>
      </c>
      <c r="K42" s="8">
        <v>0</v>
      </c>
      <c r="L42" s="8">
        <v>134.78287958999999</v>
      </c>
      <c r="M42" s="39">
        <v>8.8211167780144426E-7</v>
      </c>
      <c r="N42" s="39">
        <v>5.8924991308418953E-2</v>
      </c>
      <c r="O42" s="39">
        <v>7.3853745917231849E-4</v>
      </c>
    </row>
    <row r="43" spans="2:15" ht="15" x14ac:dyDescent="0.25">
      <c r="B43" s="9" t="s">
        <v>448</v>
      </c>
      <c r="C43" s="3" t="s">
        <v>449</v>
      </c>
      <c r="D43" s="3" t="s">
        <v>431</v>
      </c>
      <c r="E43" s="3" t="s">
        <v>240</v>
      </c>
      <c r="F43" s="3"/>
      <c r="G43" s="3" t="s">
        <v>241</v>
      </c>
      <c r="H43" s="3" t="s">
        <v>52</v>
      </c>
      <c r="I43" s="8">
        <v>127.99260300000002</v>
      </c>
      <c r="J43" s="8">
        <v>3608</v>
      </c>
      <c r="K43" s="8">
        <v>0.17989360300000001</v>
      </c>
      <c r="L43" s="8">
        <v>17.488056790999998</v>
      </c>
      <c r="M43" s="39">
        <v>9.2413431768953076E-8</v>
      </c>
      <c r="N43" s="39">
        <v>7.5668613737887927E-3</v>
      </c>
      <c r="O43" s="39">
        <v>9.4839395794848181E-5</v>
      </c>
    </row>
    <row r="44" spans="2:15" ht="15" x14ac:dyDescent="0.25">
      <c r="B44" s="9" t="s">
        <v>450</v>
      </c>
      <c r="C44" s="3" t="s">
        <v>451</v>
      </c>
      <c r="D44" s="3" t="s">
        <v>431</v>
      </c>
      <c r="E44" s="3" t="s">
        <v>240</v>
      </c>
      <c r="F44" s="3"/>
      <c r="G44" s="3" t="s">
        <v>241</v>
      </c>
      <c r="H44" s="3" t="s">
        <v>52</v>
      </c>
      <c r="I44" s="8">
        <v>450.57524899999999</v>
      </c>
      <c r="J44" s="8">
        <v>7497</v>
      </c>
      <c r="K44" s="8">
        <v>0</v>
      </c>
      <c r="L44" s="8">
        <v>126.60603986400001</v>
      </c>
      <c r="M44" s="39">
        <v>1.0619055889091938E-6</v>
      </c>
      <c r="N44" s="39">
        <v>5.5350203388391223E-2</v>
      </c>
      <c r="O44" s="39">
        <v>6.9373278921965671E-4</v>
      </c>
    </row>
    <row r="45" spans="2:15" ht="15" x14ac:dyDescent="0.25">
      <c r="B45" s="9" t="s">
        <v>452</v>
      </c>
      <c r="C45" s="3" t="s">
        <v>453</v>
      </c>
      <c r="D45" s="3" t="s">
        <v>193</v>
      </c>
      <c r="E45" s="3" t="s">
        <v>240</v>
      </c>
      <c r="F45" s="3"/>
      <c r="G45" s="3" t="s">
        <v>359</v>
      </c>
      <c r="H45" s="3" t="s">
        <v>50</v>
      </c>
      <c r="I45" s="8">
        <v>126.960404</v>
      </c>
      <c r="J45" s="8">
        <v>285</v>
      </c>
      <c r="K45" s="8">
        <v>0</v>
      </c>
      <c r="L45" s="8">
        <v>1.5528603219999999</v>
      </c>
      <c r="M45" s="39">
        <v>6.8436732339702987E-8</v>
      </c>
      <c r="N45" s="39">
        <v>6.7888652665221377E-4</v>
      </c>
      <c r="O45" s="39">
        <v>8.5088367316977587E-6</v>
      </c>
    </row>
    <row r="46" spans="2:15" ht="15" x14ac:dyDescent="0.25">
      <c r="B46" s="9" t="s">
        <v>454</v>
      </c>
      <c r="C46" s="3" t="s">
        <v>455</v>
      </c>
      <c r="D46" s="3" t="s">
        <v>456</v>
      </c>
      <c r="E46" s="3" t="s">
        <v>240</v>
      </c>
      <c r="F46" s="3"/>
      <c r="G46" s="3" t="s">
        <v>457</v>
      </c>
      <c r="H46" s="3" t="s">
        <v>58</v>
      </c>
      <c r="I46" s="8">
        <v>88.769063000000003</v>
      </c>
      <c r="J46" s="8">
        <v>0</v>
      </c>
      <c r="K46" s="8">
        <v>0</v>
      </c>
      <c r="L46" s="8">
        <v>0</v>
      </c>
      <c r="M46" s="39">
        <v>6.6591896962636284E-6</v>
      </c>
      <c r="N46" s="39">
        <v>0</v>
      </c>
      <c r="O46" s="39">
        <v>0</v>
      </c>
    </row>
    <row r="47" spans="2:15" ht="15" x14ac:dyDescent="0.25">
      <c r="B47" s="9" t="s">
        <v>458</v>
      </c>
      <c r="C47" s="3" t="s">
        <v>459</v>
      </c>
      <c r="D47" s="3" t="s">
        <v>193</v>
      </c>
      <c r="E47" s="3" t="s">
        <v>240</v>
      </c>
      <c r="F47" s="3"/>
      <c r="G47" s="3" t="s">
        <v>410</v>
      </c>
      <c r="H47" s="3" t="s">
        <v>50</v>
      </c>
      <c r="I47" s="8">
        <v>578</v>
      </c>
      <c r="J47" s="8">
        <v>323</v>
      </c>
      <c r="K47" s="8">
        <v>0.16746</v>
      </c>
      <c r="L47" s="8">
        <v>8.1796199999999999</v>
      </c>
      <c r="M47" s="39">
        <v>1.5300319056653268E-6</v>
      </c>
      <c r="N47" s="39">
        <v>3.5027924896530401E-3</v>
      </c>
      <c r="O47" s="39">
        <v>4.3902313905757406E-5</v>
      </c>
    </row>
    <row r="48" spans="2:15" ht="15" x14ac:dyDescent="0.25">
      <c r="B48" s="9" t="s">
        <v>460</v>
      </c>
      <c r="C48" s="3" t="s">
        <v>461</v>
      </c>
      <c r="D48" s="3" t="s">
        <v>431</v>
      </c>
      <c r="E48" s="3" t="s">
        <v>240</v>
      </c>
      <c r="F48" s="3"/>
      <c r="G48" s="3" t="s">
        <v>259</v>
      </c>
      <c r="H48" s="3" t="s">
        <v>52</v>
      </c>
      <c r="I48" s="8">
        <v>156.894158</v>
      </c>
      <c r="J48" s="8">
        <v>13707</v>
      </c>
      <c r="K48" s="8">
        <v>0</v>
      </c>
      <c r="L48" s="8">
        <v>80.602547448999999</v>
      </c>
      <c r="M48" s="39">
        <v>6.0525856960771303E-8</v>
      </c>
      <c r="N48" s="39">
        <v>3.5238187686124592E-2</v>
      </c>
      <c r="O48" s="39">
        <v>4.4165847158690092E-4</v>
      </c>
    </row>
    <row r="49" spans="2:15" ht="15" x14ac:dyDescent="0.25">
      <c r="B49" s="9" t="s">
        <v>462</v>
      </c>
      <c r="C49" s="3" t="s">
        <v>463</v>
      </c>
      <c r="D49" s="3" t="s">
        <v>464</v>
      </c>
      <c r="E49" s="3" t="s">
        <v>240</v>
      </c>
      <c r="F49" s="3"/>
      <c r="G49" s="3" t="s">
        <v>259</v>
      </c>
      <c r="H49" s="3" t="s">
        <v>52</v>
      </c>
      <c r="I49" s="8">
        <v>317.71066999999999</v>
      </c>
      <c r="J49" s="8">
        <v>13109</v>
      </c>
      <c r="K49" s="8">
        <v>0</v>
      </c>
      <c r="L49" s="8">
        <v>156.09929663200001</v>
      </c>
      <c r="M49" s="39">
        <v>1.3224356556971046E-7</v>
      </c>
      <c r="N49" s="39">
        <v>6.8244199302396821E-2</v>
      </c>
      <c r="O49" s="39">
        <v>8.5533992346708057E-4</v>
      </c>
    </row>
    <row r="50" spans="2:15" ht="15" x14ac:dyDescent="0.25">
      <c r="B50" s="9" t="s">
        <v>465</v>
      </c>
      <c r="C50" s="3" t="s">
        <v>466</v>
      </c>
      <c r="D50" s="3" t="s">
        <v>464</v>
      </c>
      <c r="E50" s="3" t="s">
        <v>240</v>
      </c>
      <c r="F50" s="3"/>
      <c r="G50" s="3" t="s">
        <v>259</v>
      </c>
      <c r="H50" s="3" t="s">
        <v>52</v>
      </c>
      <c r="I50" s="8">
        <v>65.441378999999998</v>
      </c>
      <c r="J50" s="8">
        <v>103560.99999999999</v>
      </c>
      <c r="K50" s="8">
        <v>0</v>
      </c>
      <c r="L50" s="8">
        <v>254.00850622499999</v>
      </c>
      <c r="M50" s="39">
        <v>1.8718126796619137E-7</v>
      </c>
      <c r="N50" s="39">
        <v>0.11104859212907849</v>
      </c>
      <c r="O50" s="39">
        <v>1.3918295659375854E-3</v>
      </c>
    </row>
    <row r="51" spans="2:15" ht="15" x14ac:dyDescent="0.25">
      <c r="B51" s="9" t="s">
        <v>467</v>
      </c>
      <c r="C51" s="3" t="s">
        <v>468</v>
      </c>
      <c r="D51" s="3" t="s">
        <v>464</v>
      </c>
      <c r="E51" s="3" t="s">
        <v>240</v>
      </c>
      <c r="F51" s="3"/>
      <c r="G51" s="3" t="s">
        <v>259</v>
      </c>
      <c r="H51" s="3" t="s">
        <v>52</v>
      </c>
      <c r="I51" s="8">
        <v>624.71744200000001</v>
      </c>
      <c r="J51" s="8">
        <v>10157</v>
      </c>
      <c r="K51" s="8">
        <v>0</v>
      </c>
      <c r="L51" s="8">
        <v>237.820159813</v>
      </c>
      <c r="M51" s="39">
        <v>8.0828608155219723E-8</v>
      </c>
      <c r="N51" s="39">
        <v>0.10397129733817874</v>
      </c>
      <c r="O51" s="39">
        <v>1.303126161887396E-3</v>
      </c>
    </row>
    <row r="52" spans="2:15" ht="15" x14ac:dyDescent="0.25">
      <c r="B52" s="9" t="s">
        <v>469</v>
      </c>
      <c r="C52" s="3" t="s">
        <v>470</v>
      </c>
      <c r="D52" s="3" t="s">
        <v>431</v>
      </c>
      <c r="E52" s="3" t="s">
        <v>240</v>
      </c>
      <c r="F52" s="3"/>
      <c r="G52" s="3" t="s">
        <v>259</v>
      </c>
      <c r="H52" s="3" t="s">
        <v>52</v>
      </c>
      <c r="I52" s="8">
        <v>607.55198299999995</v>
      </c>
      <c r="J52" s="8">
        <v>3947</v>
      </c>
      <c r="K52" s="8">
        <v>5.6836349999999994E-3</v>
      </c>
      <c r="L52" s="8">
        <v>89.883011379999999</v>
      </c>
      <c r="M52" s="39">
        <v>6.3816722605247345E-8</v>
      </c>
      <c r="N52" s="39">
        <v>3.9292978249968899E-2</v>
      </c>
      <c r="O52" s="39">
        <v>4.9247926347846646E-4</v>
      </c>
    </row>
    <row r="53" spans="2:15" x14ac:dyDescent="0.2">
      <c r="B53" s="42"/>
      <c r="C53" s="43"/>
      <c r="D53" s="43"/>
      <c r="E53" s="43"/>
      <c r="F53" s="43"/>
      <c r="G53" s="43"/>
      <c r="H53" s="43"/>
      <c r="I53" s="12"/>
      <c r="J53" s="12"/>
      <c r="K53" s="12"/>
      <c r="L53" s="12"/>
      <c r="M53" s="12"/>
      <c r="N53" s="12"/>
      <c r="O53" s="12"/>
    </row>
    <row r="54" spans="2:15" x14ac:dyDescent="0.2">
      <c r="B54" s="31"/>
      <c r="C54" s="46"/>
      <c r="D54" s="46"/>
      <c r="E54" s="46"/>
      <c r="F54" s="46"/>
      <c r="G54" s="46"/>
      <c r="H54" s="46"/>
      <c r="I54" s="47"/>
      <c r="J54" s="47"/>
      <c r="K54" s="47"/>
      <c r="L54" s="47"/>
      <c r="M54" s="47"/>
      <c r="N54" s="47"/>
      <c r="O54" s="47"/>
    </row>
    <row r="56" spans="2:15" x14ac:dyDescent="0.2">
      <c r="B56" s="33" t="s">
        <v>63</v>
      </c>
    </row>
    <row r="58" spans="2:15" x14ac:dyDescent="0.2">
      <c r="B58" s="34" t="s">
        <v>64</v>
      </c>
    </row>
  </sheetData>
  <hyperlinks>
    <hyperlink ref="B58"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163</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203</v>
      </c>
      <c r="C6" s="23"/>
      <c r="D6" s="23"/>
      <c r="E6" s="23"/>
      <c r="F6" s="23"/>
      <c r="G6" s="23"/>
      <c r="H6" s="23"/>
      <c r="I6" s="23"/>
      <c r="J6" s="23"/>
      <c r="K6" s="23"/>
      <c r="L6" s="23"/>
      <c r="M6" s="23"/>
      <c r="N6" s="23"/>
    </row>
    <row r="7" spans="2:14" ht="15" x14ac:dyDescent="0.2">
      <c r="B7" s="48" t="s">
        <v>629</v>
      </c>
      <c r="C7" s="23"/>
      <c r="D7" s="23"/>
      <c r="E7" s="23"/>
      <c r="F7" s="23"/>
      <c r="G7" s="23"/>
      <c r="H7" s="23"/>
      <c r="I7" s="23"/>
      <c r="J7" s="23"/>
      <c r="K7" s="23"/>
      <c r="L7" s="23"/>
      <c r="M7" s="23"/>
      <c r="N7" s="23"/>
    </row>
    <row r="8" spans="2:14" ht="30" x14ac:dyDescent="0.2">
      <c r="B8" s="48" t="s">
        <v>111</v>
      </c>
      <c r="C8" s="25" t="s">
        <v>65</v>
      </c>
      <c r="D8" s="25" t="s">
        <v>125</v>
      </c>
      <c r="E8" s="25" t="s">
        <v>66</v>
      </c>
      <c r="F8" s="25" t="s">
        <v>217</v>
      </c>
      <c r="G8" s="25" t="s">
        <v>68</v>
      </c>
      <c r="H8" s="25" t="s">
        <v>127</v>
      </c>
      <c r="I8" s="25" t="s">
        <v>128</v>
      </c>
      <c r="J8" s="25" t="s">
        <v>206</v>
      </c>
      <c r="K8" s="25" t="s">
        <v>69</v>
      </c>
      <c r="L8" s="25" t="s">
        <v>129</v>
      </c>
      <c r="M8" s="25" t="s">
        <v>115</v>
      </c>
      <c r="N8" s="25" t="s">
        <v>116</v>
      </c>
    </row>
    <row r="9" spans="2:14" ht="15" x14ac:dyDescent="0.2">
      <c r="B9" s="48"/>
      <c r="C9" s="51"/>
      <c r="D9" s="51"/>
      <c r="E9" s="51"/>
      <c r="F9" s="51"/>
      <c r="G9" s="51"/>
      <c r="H9" s="51" t="s">
        <v>209</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210</v>
      </c>
      <c r="N10" s="52" t="s">
        <v>211</v>
      </c>
    </row>
    <row r="11" spans="2:14" ht="15" x14ac:dyDescent="0.25">
      <c r="B11" s="14" t="s">
        <v>628</v>
      </c>
      <c r="C11" s="44"/>
      <c r="D11" s="44"/>
      <c r="E11" s="44"/>
      <c r="F11" s="44"/>
      <c r="G11" s="44"/>
      <c r="H11" s="15"/>
      <c r="I11" s="15"/>
      <c r="J11" s="15">
        <v>6.3237904679999994</v>
      </c>
      <c r="K11" s="15">
        <v>48127.078275360007</v>
      </c>
      <c r="L11" s="45"/>
      <c r="M11" s="45">
        <v>1</v>
      </c>
      <c r="N11" s="45">
        <v>0.26367577142463611</v>
      </c>
    </row>
    <row r="12" spans="2:14" ht="15" x14ac:dyDescent="0.25">
      <c r="B12" s="6" t="s">
        <v>70</v>
      </c>
      <c r="C12" s="36"/>
      <c r="D12" s="36"/>
      <c r="E12" s="36"/>
      <c r="F12" s="36"/>
      <c r="G12" s="36"/>
      <c r="H12" s="38"/>
      <c r="I12" s="38"/>
      <c r="J12" s="38">
        <v>0</v>
      </c>
      <c r="K12" s="38">
        <v>2704.6516233110001</v>
      </c>
      <c r="L12" s="37"/>
      <c r="M12" s="37">
        <v>5.6205511577341383E-2</v>
      </c>
      <c r="N12" s="37">
        <v>1.4820031623471806E-2</v>
      </c>
    </row>
    <row r="13" spans="2:14" ht="15" x14ac:dyDescent="0.25">
      <c r="B13" s="7" t="s">
        <v>474</v>
      </c>
      <c r="C13" s="35"/>
      <c r="D13" s="35"/>
      <c r="E13" s="35"/>
      <c r="F13" s="35"/>
      <c r="G13" s="35"/>
      <c r="H13" s="8"/>
      <c r="I13" s="8"/>
      <c r="J13" s="8">
        <v>0</v>
      </c>
      <c r="K13" s="8">
        <v>0</v>
      </c>
      <c r="L13" s="39"/>
      <c r="M13" s="39">
        <v>0</v>
      </c>
      <c r="N13" s="39">
        <v>0</v>
      </c>
    </row>
    <row r="14" spans="2:14" ht="15" x14ac:dyDescent="0.25">
      <c r="B14" s="9"/>
      <c r="C14" s="3"/>
      <c r="D14" s="3" t="s">
        <v>74</v>
      </c>
      <c r="E14" s="3" t="s">
        <v>74</v>
      </c>
      <c r="F14" s="3" t="s">
        <v>74</v>
      </c>
      <c r="G14" s="3" t="s">
        <v>74</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475</v>
      </c>
      <c r="C16" s="35"/>
      <c r="D16" s="35"/>
      <c r="E16" s="35"/>
      <c r="F16" s="35"/>
      <c r="G16" s="35"/>
      <c r="H16" s="8"/>
      <c r="I16" s="8"/>
      <c r="J16" s="8">
        <v>0</v>
      </c>
      <c r="K16" s="8">
        <v>2704.6516233110001</v>
      </c>
      <c r="L16" s="39"/>
      <c r="M16" s="39">
        <v>5.6205511577341383E-2</v>
      </c>
      <c r="N16" s="39">
        <v>1.4820031623471806E-2</v>
      </c>
    </row>
    <row r="17" spans="2:14" ht="15" x14ac:dyDescent="0.25">
      <c r="B17" s="9" t="s">
        <v>476</v>
      </c>
      <c r="C17" s="3" t="s">
        <v>477</v>
      </c>
      <c r="D17" s="3" t="s">
        <v>136</v>
      </c>
      <c r="E17" s="3" t="s">
        <v>478</v>
      </c>
      <c r="F17" s="3" t="s">
        <v>479</v>
      </c>
      <c r="G17" s="3" t="s">
        <v>77</v>
      </c>
      <c r="H17" s="8">
        <v>23537.226495999999</v>
      </c>
      <c r="I17" s="8">
        <v>1125</v>
      </c>
      <c r="J17" s="8">
        <v>0</v>
      </c>
      <c r="K17" s="8">
        <v>264.79379807399999</v>
      </c>
      <c r="L17" s="39">
        <v>9.4774218697025472E-4</v>
      </c>
      <c r="M17" s="39">
        <v>5.5026942305556464E-3</v>
      </c>
      <c r="N17" s="39">
        <v>1.4509271461556545E-3</v>
      </c>
    </row>
    <row r="18" spans="2:14" ht="15" x14ac:dyDescent="0.25">
      <c r="B18" s="9" t="s">
        <v>480</v>
      </c>
      <c r="C18" s="3" t="s">
        <v>481</v>
      </c>
      <c r="D18" s="3" t="s">
        <v>136</v>
      </c>
      <c r="E18" s="3" t="s">
        <v>478</v>
      </c>
      <c r="F18" s="3" t="s">
        <v>479</v>
      </c>
      <c r="G18" s="3" t="s">
        <v>77</v>
      </c>
      <c r="H18" s="8">
        <v>13809.735022000001</v>
      </c>
      <c r="I18" s="8">
        <v>3307</v>
      </c>
      <c r="J18" s="8">
        <v>0</v>
      </c>
      <c r="K18" s="8">
        <v>456.687937186</v>
      </c>
      <c r="L18" s="39">
        <v>1.4408100556490958E-3</v>
      </c>
      <c r="M18" s="39">
        <v>9.4904567078095536E-3</v>
      </c>
      <c r="N18" s="39">
        <v>2.5024034936037966E-3</v>
      </c>
    </row>
    <row r="19" spans="2:14" ht="15" x14ac:dyDescent="0.25">
      <c r="B19" s="9" t="s">
        <v>482</v>
      </c>
      <c r="C19" s="3" t="s">
        <v>483</v>
      </c>
      <c r="D19" s="3" t="s">
        <v>136</v>
      </c>
      <c r="E19" s="3" t="s">
        <v>478</v>
      </c>
      <c r="F19" s="3" t="s">
        <v>479</v>
      </c>
      <c r="G19" s="3" t="s">
        <v>77</v>
      </c>
      <c r="H19" s="8">
        <v>13458.632734000001</v>
      </c>
      <c r="I19" s="8">
        <v>2526</v>
      </c>
      <c r="J19" s="8">
        <v>0</v>
      </c>
      <c r="K19" s="8">
        <v>339.96506285300001</v>
      </c>
      <c r="L19" s="39">
        <v>1.0809035483902057E-3</v>
      </c>
      <c r="M19" s="39">
        <v>7.0648323471265489E-3</v>
      </c>
      <c r="N19" s="39">
        <v>1.8628251191143154E-3</v>
      </c>
    </row>
    <row r="20" spans="2:14" ht="15" x14ac:dyDescent="0.25">
      <c r="B20" s="9" t="s">
        <v>484</v>
      </c>
      <c r="C20" s="3" t="s">
        <v>485</v>
      </c>
      <c r="D20" s="3" t="s">
        <v>136</v>
      </c>
      <c r="E20" s="3" t="s">
        <v>478</v>
      </c>
      <c r="F20" s="3" t="s">
        <v>479</v>
      </c>
      <c r="G20" s="3" t="s">
        <v>77</v>
      </c>
      <c r="H20" s="8">
        <v>8207.8187870000002</v>
      </c>
      <c r="I20" s="8">
        <v>2380</v>
      </c>
      <c r="J20" s="8">
        <v>0</v>
      </c>
      <c r="K20" s="8">
        <v>195.346087135</v>
      </c>
      <c r="L20" s="39">
        <v>6.0953651529608037E-4</v>
      </c>
      <c r="M20" s="39">
        <v>4.0594975957064612E-3</v>
      </c>
      <c r="N20" s="39">
        <v>1.0703911601443567E-3</v>
      </c>
    </row>
    <row r="21" spans="2:14" ht="15" x14ac:dyDescent="0.25">
      <c r="B21" s="9" t="s">
        <v>486</v>
      </c>
      <c r="C21" s="3" t="s">
        <v>487</v>
      </c>
      <c r="D21" s="3" t="s">
        <v>136</v>
      </c>
      <c r="E21" s="3" t="s">
        <v>478</v>
      </c>
      <c r="F21" s="3" t="s">
        <v>479</v>
      </c>
      <c r="G21" s="3" t="s">
        <v>77</v>
      </c>
      <c r="H21" s="8">
        <v>13717.916842999992</v>
      </c>
      <c r="I21" s="8">
        <v>1629</v>
      </c>
      <c r="J21" s="8">
        <v>0</v>
      </c>
      <c r="K21" s="8">
        <v>223.46486540699999</v>
      </c>
      <c r="L21" s="39">
        <v>1.0126952239149294E-3</v>
      </c>
      <c r="M21" s="39">
        <v>4.6438354468685446E-3</v>
      </c>
      <c r="N21" s="39">
        <v>1.2244668938221333E-3</v>
      </c>
    </row>
    <row r="22" spans="2:14" ht="15" x14ac:dyDescent="0.25">
      <c r="B22" s="9" t="s">
        <v>488</v>
      </c>
      <c r="C22" s="3" t="s">
        <v>489</v>
      </c>
      <c r="D22" s="3" t="s">
        <v>136</v>
      </c>
      <c r="E22" s="3" t="s">
        <v>490</v>
      </c>
      <c r="F22" s="3" t="s">
        <v>479</v>
      </c>
      <c r="G22" s="3" t="s">
        <v>77</v>
      </c>
      <c r="H22" s="8">
        <v>18449.014764</v>
      </c>
      <c r="I22" s="8">
        <v>1138</v>
      </c>
      <c r="J22" s="8">
        <v>0</v>
      </c>
      <c r="K22" s="8">
        <v>209.949788017</v>
      </c>
      <c r="L22" s="39">
        <v>6.9363096831768177E-4</v>
      </c>
      <c r="M22" s="39">
        <v>4.3629778931025664E-3</v>
      </c>
      <c r="N22" s="39">
        <v>1.1504115616724527E-3</v>
      </c>
    </row>
    <row r="23" spans="2:14" ht="15" x14ac:dyDescent="0.25">
      <c r="B23" s="9" t="s">
        <v>491</v>
      </c>
      <c r="C23" s="3" t="s">
        <v>492</v>
      </c>
      <c r="D23" s="3" t="s">
        <v>136</v>
      </c>
      <c r="E23" s="3" t="s">
        <v>490</v>
      </c>
      <c r="F23" s="3" t="s">
        <v>479</v>
      </c>
      <c r="G23" s="3" t="s">
        <v>77</v>
      </c>
      <c r="H23" s="8">
        <v>10287.818313999998</v>
      </c>
      <c r="I23" s="8">
        <v>1573</v>
      </c>
      <c r="J23" s="8">
        <v>0</v>
      </c>
      <c r="K23" s="8">
        <v>161.8273820870001</v>
      </c>
      <c r="L23" s="39">
        <v>5.169284398720659E-4</v>
      </c>
      <c r="M23" s="39">
        <v>3.3629435743325145E-3</v>
      </c>
      <c r="N23" s="39">
        <v>8.8672674121964882E-4</v>
      </c>
    </row>
    <row r="24" spans="2:14" ht="15" x14ac:dyDescent="0.25">
      <c r="B24" s="9" t="s">
        <v>493</v>
      </c>
      <c r="C24" s="3" t="s">
        <v>494</v>
      </c>
      <c r="D24" s="3" t="s">
        <v>136</v>
      </c>
      <c r="E24" s="3" t="s">
        <v>495</v>
      </c>
      <c r="F24" s="3" t="s">
        <v>479</v>
      </c>
      <c r="G24" s="3" t="s">
        <v>77</v>
      </c>
      <c r="H24" s="8">
        <v>11062.627727999999</v>
      </c>
      <c r="I24" s="8">
        <v>3245</v>
      </c>
      <c r="J24" s="8">
        <v>0</v>
      </c>
      <c r="K24" s="8">
        <v>358.98226976500001</v>
      </c>
      <c r="L24" s="39">
        <v>1.1212139363990946E-3</v>
      </c>
      <c r="M24" s="39">
        <v>7.4600299518933376E-3</v>
      </c>
      <c r="N24" s="39">
        <v>1.9670291524163668E-3</v>
      </c>
    </row>
    <row r="25" spans="2:14" ht="15" x14ac:dyDescent="0.25">
      <c r="B25" s="9" t="s">
        <v>496</v>
      </c>
      <c r="C25" s="3" t="s">
        <v>497</v>
      </c>
      <c r="D25" s="3" t="s">
        <v>136</v>
      </c>
      <c r="E25" s="3" t="s">
        <v>495</v>
      </c>
      <c r="F25" s="3" t="s">
        <v>479</v>
      </c>
      <c r="G25" s="3" t="s">
        <v>77</v>
      </c>
      <c r="H25" s="8">
        <v>669.39097900000013</v>
      </c>
      <c r="I25" s="8">
        <v>29560</v>
      </c>
      <c r="J25" s="8">
        <v>0</v>
      </c>
      <c r="K25" s="8">
        <v>197.87197655499997</v>
      </c>
      <c r="L25" s="39">
        <v>6.2301730864808833E-4</v>
      </c>
      <c r="M25" s="39">
        <v>4.1119882402742428E-3</v>
      </c>
      <c r="N25" s="39">
        <v>1.0842316713433431E-3</v>
      </c>
    </row>
    <row r="26" spans="2:14" ht="15" x14ac:dyDescent="0.25">
      <c r="B26" s="9" t="s">
        <v>498</v>
      </c>
      <c r="C26" s="3" t="s">
        <v>499</v>
      </c>
      <c r="D26" s="3" t="s">
        <v>136</v>
      </c>
      <c r="E26" s="3" t="s">
        <v>495</v>
      </c>
      <c r="F26" s="3" t="s">
        <v>479</v>
      </c>
      <c r="G26" s="3" t="s">
        <v>77</v>
      </c>
      <c r="H26" s="8">
        <v>12243.584507999994</v>
      </c>
      <c r="I26" s="8">
        <v>1610</v>
      </c>
      <c r="J26" s="8">
        <v>0</v>
      </c>
      <c r="K26" s="8">
        <v>197.12171055500005</v>
      </c>
      <c r="L26" s="39">
        <v>1.3226784291526311E-3</v>
      </c>
      <c r="M26" s="39">
        <v>4.0963969219744547E-3</v>
      </c>
      <c r="N26" s="39">
        <v>1.0801206184631192E-3</v>
      </c>
    </row>
    <row r="27" spans="2:14" ht="15" x14ac:dyDescent="0.25">
      <c r="B27" s="9" t="s">
        <v>500</v>
      </c>
      <c r="C27" s="3" t="s">
        <v>501</v>
      </c>
      <c r="D27" s="3" t="s">
        <v>136</v>
      </c>
      <c r="E27" s="3" t="s">
        <v>502</v>
      </c>
      <c r="F27" s="3" t="s">
        <v>479</v>
      </c>
      <c r="G27" s="3" t="s">
        <v>77</v>
      </c>
      <c r="H27" s="8">
        <v>6405.2432269999999</v>
      </c>
      <c r="I27" s="8">
        <v>1540</v>
      </c>
      <c r="J27" s="8">
        <v>0</v>
      </c>
      <c r="K27" s="8">
        <v>98.640745676999998</v>
      </c>
      <c r="L27" s="39">
        <v>7.0874013549755872E-4</v>
      </c>
      <c r="M27" s="39">
        <v>2.0498586676975161E-3</v>
      </c>
      <c r="N27" s="39">
        <v>5.404980655166193E-4</v>
      </c>
    </row>
    <row r="28" spans="2:14" x14ac:dyDescent="0.2">
      <c r="B28" s="42"/>
      <c r="C28" s="43"/>
      <c r="D28" s="43"/>
      <c r="E28" s="43"/>
      <c r="F28" s="43"/>
      <c r="G28" s="43"/>
      <c r="H28" s="12"/>
      <c r="I28" s="12"/>
      <c r="J28" s="12"/>
      <c r="K28" s="12"/>
      <c r="L28" s="12"/>
      <c r="M28" s="12"/>
      <c r="N28" s="12"/>
    </row>
    <row r="29" spans="2:14" ht="15" x14ac:dyDescent="0.25">
      <c r="B29" s="7" t="s">
        <v>503</v>
      </c>
      <c r="C29" s="35"/>
      <c r="D29" s="35"/>
      <c r="E29" s="35"/>
      <c r="F29" s="35"/>
      <c r="G29" s="35"/>
      <c r="H29" s="8"/>
      <c r="I29" s="8"/>
      <c r="J29" s="8">
        <v>0</v>
      </c>
      <c r="K29" s="8">
        <v>0</v>
      </c>
      <c r="L29" s="39"/>
      <c r="M29" s="39">
        <v>0</v>
      </c>
      <c r="N29" s="39">
        <v>0</v>
      </c>
    </row>
    <row r="30" spans="2:14" ht="15" x14ac:dyDescent="0.25">
      <c r="B30" s="9"/>
      <c r="C30" s="3"/>
      <c r="D30" s="3" t="s">
        <v>74</v>
      </c>
      <c r="E30" s="3" t="s">
        <v>74</v>
      </c>
      <c r="F30" s="3" t="s">
        <v>74</v>
      </c>
      <c r="G30" s="3" t="s">
        <v>74</v>
      </c>
      <c r="H30" s="8">
        <v>0</v>
      </c>
      <c r="I30" s="8">
        <v>0</v>
      </c>
      <c r="J30" s="8">
        <v>0</v>
      </c>
      <c r="K30" s="8">
        <v>0</v>
      </c>
      <c r="L30" s="39">
        <v>0</v>
      </c>
      <c r="M30" s="39">
        <v>0</v>
      </c>
      <c r="N30" s="39">
        <v>0</v>
      </c>
    </row>
    <row r="31" spans="2:14" x14ac:dyDescent="0.2">
      <c r="B31" s="42"/>
      <c r="C31" s="43"/>
      <c r="D31" s="43"/>
      <c r="E31" s="43"/>
      <c r="F31" s="43"/>
      <c r="G31" s="43"/>
      <c r="H31" s="12"/>
      <c r="I31" s="12"/>
      <c r="J31" s="12"/>
      <c r="K31" s="12"/>
      <c r="L31" s="12"/>
      <c r="M31" s="12"/>
      <c r="N31" s="12"/>
    </row>
    <row r="32" spans="2:14" ht="15" x14ac:dyDescent="0.25">
      <c r="B32" s="7" t="s">
        <v>504</v>
      </c>
      <c r="C32" s="35"/>
      <c r="D32" s="35"/>
      <c r="E32" s="35"/>
      <c r="F32" s="35"/>
      <c r="G32" s="35"/>
      <c r="H32" s="8"/>
      <c r="I32" s="8"/>
      <c r="J32" s="8">
        <v>0</v>
      </c>
      <c r="K32" s="8">
        <v>0</v>
      </c>
      <c r="L32" s="39"/>
      <c r="M32" s="39">
        <v>0</v>
      </c>
      <c r="N32" s="39">
        <v>0</v>
      </c>
    </row>
    <row r="33" spans="2:14" ht="15" x14ac:dyDescent="0.25">
      <c r="B33" s="9"/>
      <c r="C33" s="3"/>
      <c r="D33" s="3" t="s">
        <v>74</v>
      </c>
      <c r="E33" s="3" t="s">
        <v>74</v>
      </c>
      <c r="F33" s="3" t="s">
        <v>74</v>
      </c>
      <c r="G33" s="3" t="s">
        <v>74</v>
      </c>
      <c r="H33" s="8">
        <v>0</v>
      </c>
      <c r="I33" s="8">
        <v>0</v>
      </c>
      <c r="J33" s="8">
        <v>0</v>
      </c>
      <c r="K33" s="8">
        <v>0</v>
      </c>
      <c r="L33" s="39">
        <v>0</v>
      </c>
      <c r="M33" s="39">
        <v>0</v>
      </c>
      <c r="N33" s="39">
        <v>0</v>
      </c>
    </row>
    <row r="34" spans="2:14" x14ac:dyDescent="0.2">
      <c r="B34" s="42"/>
      <c r="C34" s="43"/>
      <c r="D34" s="43"/>
      <c r="E34" s="43"/>
      <c r="F34" s="43"/>
      <c r="G34" s="43"/>
      <c r="H34" s="12"/>
      <c r="I34" s="12"/>
      <c r="J34" s="12"/>
      <c r="K34" s="12"/>
      <c r="L34" s="12"/>
      <c r="M34" s="12"/>
      <c r="N34" s="12"/>
    </row>
    <row r="35" spans="2:14" ht="15" x14ac:dyDescent="0.25">
      <c r="B35" s="7" t="s">
        <v>505</v>
      </c>
      <c r="C35" s="35"/>
      <c r="D35" s="35"/>
      <c r="E35" s="35"/>
      <c r="F35" s="35"/>
      <c r="G35" s="35"/>
      <c r="H35" s="8"/>
      <c r="I35" s="8"/>
      <c r="J35" s="8">
        <v>0</v>
      </c>
      <c r="K35" s="8">
        <v>0</v>
      </c>
      <c r="L35" s="39"/>
      <c r="M35" s="39">
        <v>0</v>
      </c>
      <c r="N35" s="39">
        <v>0</v>
      </c>
    </row>
    <row r="36" spans="2:14" ht="15" x14ac:dyDescent="0.25">
      <c r="B36" s="9"/>
      <c r="C36" s="3"/>
      <c r="D36" s="3" t="s">
        <v>74</v>
      </c>
      <c r="E36" s="3" t="s">
        <v>74</v>
      </c>
      <c r="F36" s="3" t="s">
        <v>74</v>
      </c>
      <c r="G36" s="3" t="s">
        <v>74</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7" t="s">
        <v>506</v>
      </c>
      <c r="C38" s="35"/>
      <c r="D38" s="35"/>
      <c r="E38" s="35"/>
      <c r="F38" s="35"/>
      <c r="G38" s="35"/>
      <c r="H38" s="8"/>
      <c r="I38" s="8"/>
      <c r="J38" s="8">
        <v>0</v>
      </c>
      <c r="K38" s="8">
        <v>0</v>
      </c>
      <c r="L38" s="39"/>
      <c r="M38" s="39">
        <v>0</v>
      </c>
      <c r="N38" s="39">
        <v>0</v>
      </c>
    </row>
    <row r="39" spans="2:14" ht="15" x14ac:dyDescent="0.25">
      <c r="B39" s="9"/>
      <c r="C39" s="3"/>
      <c r="D39" s="3" t="s">
        <v>74</v>
      </c>
      <c r="E39" s="3" t="s">
        <v>74</v>
      </c>
      <c r="F39" s="3" t="s">
        <v>74</v>
      </c>
      <c r="G39" s="3" t="s">
        <v>74</v>
      </c>
      <c r="H39" s="8">
        <v>0</v>
      </c>
      <c r="I39" s="8">
        <v>0</v>
      </c>
      <c r="J39" s="8">
        <v>0</v>
      </c>
      <c r="K39" s="8">
        <v>0</v>
      </c>
      <c r="L39" s="39">
        <v>0</v>
      </c>
      <c r="M39" s="39">
        <v>0</v>
      </c>
      <c r="N39" s="39">
        <v>0</v>
      </c>
    </row>
    <row r="40" spans="2:14" x14ac:dyDescent="0.2">
      <c r="B40" s="42"/>
      <c r="C40" s="43"/>
      <c r="D40" s="43"/>
      <c r="E40" s="43"/>
      <c r="F40" s="43"/>
      <c r="G40" s="43"/>
      <c r="H40" s="12"/>
      <c r="I40" s="12"/>
      <c r="J40" s="12"/>
      <c r="K40" s="12"/>
      <c r="L40" s="12"/>
      <c r="M40" s="12"/>
      <c r="N40" s="12"/>
    </row>
    <row r="41" spans="2:14" ht="15" x14ac:dyDescent="0.25">
      <c r="B41" s="13" t="s">
        <v>188</v>
      </c>
      <c r="C41" s="35"/>
      <c r="D41" s="35"/>
      <c r="E41" s="35"/>
      <c r="F41" s="35"/>
      <c r="G41" s="35"/>
      <c r="H41" s="8"/>
      <c r="I41" s="8"/>
      <c r="J41" s="8">
        <v>6.3237904679999994</v>
      </c>
      <c r="K41" s="8">
        <v>45422.426652049005</v>
      </c>
      <c r="L41" s="39"/>
      <c r="M41" s="39">
        <v>0.94379448842265856</v>
      </c>
      <c r="N41" s="39">
        <v>0.24885573980116429</v>
      </c>
    </row>
    <row r="42" spans="2:14" ht="15" x14ac:dyDescent="0.25">
      <c r="B42" s="7" t="s">
        <v>507</v>
      </c>
      <c r="C42" s="35"/>
      <c r="D42" s="35"/>
      <c r="E42" s="35"/>
      <c r="F42" s="35"/>
      <c r="G42" s="35"/>
      <c r="H42" s="8"/>
      <c r="I42" s="8"/>
      <c r="J42" s="8">
        <v>6.3237904679999994</v>
      </c>
      <c r="K42" s="8">
        <v>25431.270792049007</v>
      </c>
      <c r="L42" s="39"/>
      <c r="M42" s="39">
        <v>0.5283571979230588</v>
      </c>
      <c r="N42" s="39">
        <v>0.13931499175012169</v>
      </c>
    </row>
    <row r="43" spans="2:14" ht="15" x14ac:dyDescent="0.25">
      <c r="B43" s="9" t="s">
        <v>508</v>
      </c>
      <c r="C43" s="3" t="s">
        <v>509</v>
      </c>
      <c r="D43" s="3" t="s">
        <v>456</v>
      </c>
      <c r="E43" s="3"/>
      <c r="F43" s="3" t="s">
        <v>510</v>
      </c>
      <c r="G43" s="3" t="s">
        <v>52</v>
      </c>
      <c r="H43" s="8">
        <v>55.738714000000002</v>
      </c>
      <c r="I43" s="8">
        <v>30648</v>
      </c>
      <c r="J43" s="8">
        <v>0</v>
      </c>
      <c r="K43" s="8">
        <v>64.026338448000004</v>
      </c>
      <c r="L43" s="39">
        <v>1.1034091655943779E-4</v>
      </c>
      <c r="M43" s="39">
        <v>1.3305348000747102E-3</v>
      </c>
      <c r="N43" s="39">
        <v>3.5082978981702324E-4</v>
      </c>
    </row>
    <row r="44" spans="2:14" ht="15" x14ac:dyDescent="0.25">
      <c r="B44" s="9" t="s">
        <v>511</v>
      </c>
      <c r="C44" s="3" t="s">
        <v>512</v>
      </c>
      <c r="D44" s="3" t="s">
        <v>431</v>
      </c>
      <c r="E44" s="3"/>
      <c r="F44" s="3" t="s">
        <v>510</v>
      </c>
      <c r="G44" s="3" t="s">
        <v>52</v>
      </c>
      <c r="H44" s="8">
        <v>485.13325200000003</v>
      </c>
      <c r="I44" s="8">
        <v>6198</v>
      </c>
      <c r="J44" s="8">
        <v>0</v>
      </c>
      <c r="K44" s="8">
        <v>112.69695894500001</v>
      </c>
      <c r="L44" s="39">
        <v>1.7375465633068641E-6</v>
      </c>
      <c r="M44" s="39">
        <v>2.3419615953939863E-3</v>
      </c>
      <c r="N44" s="39">
        <v>6.1751853031238087E-4</v>
      </c>
    </row>
    <row r="45" spans="2:14" ht="15" x14ac:dyDescent="0.25">
      <c r="B45" s="9" t="s">
        <v>513</v>
      </c>
      <c r="C45" s="3" t="s">
        <v>514</v>
      </c>
      <c r="D45" s="3" t="s">
        <v>428</v>
      </c>
      <c r="E45" s="3"/>
      <c r="F45" s="3" t="s">
        <v>510</v>
      </c>
      <c r="G45" s="3" t="s">
        <v>50</v>
      </c>
      <c r="H45" s="8">
        <v>660.60698099999991</v>
      </c>
      <c r="I45" s="8">
        <v>6529.0000000000009</v>
      </c>
      <c r="J45" s="8">
        <v>0</v>
      </c>
      <c r="K45" s="8">
        <v>185.10112751700001</v>
      </c>
      <c r="L45" s="39">
        <v>2.6461166105551134E-5</v>
      </c>
      <c r="M45" s="39">
        <v>3.8465965361186173E-3</v>
      </c>
      <c r="N45" s="39">
        <v>1.0142543090204095E-3</v>
      </c>
    </row>
    <row r="46" spans="2:14" ht="15" x14ac:dyDescent="0.25">
      <c r="B46" s="9" t="s">
        <v>515</v>
      </c>
      <c r="C46" s="3" t="s">
        <v>516</v>
      </c>
      <c r="D46" s="3" t="s">
        <v>428</v>
      </c>
      <c r="E46" s="3"/>
      <c r="F46" s="3" t="s">
        <v>510</v>
      </c>
      <c r="G46" s="3" t="s">
        <v>52</v>
      </c>
      <c r="H46" s="8">
        <v>6775.3503520000004</v>
      </c>
      <c r="I46" s="8">
        <v>2981.45</v>
      </c>
      <c r="J46" s="8">
        <v>0</v>
      </c>
      <c r="K46" s="8">
        <v>757.10980408099988</v>
      </c>
      <c r="L46" s="39">
        <v>2.9925996515071544E-4</v>
      </c>
      <c r="M46" s="39">
        <v>1.5733539762322349E-2</v>
      </c>
      <c r="N46" s="39">
        <v>4.1485532340705313E-3</v>
      </c>
    </row>
    <row r="47" spans="2:14" ht="15" x14ac:dyDescent="0.25">
      <c r="B47" s="9" t="s">
        <v>517</v>
      </c>
      <c r="C47" s="3" t="s">
        <v>518</v>
      </c>
      <c r="D47" s="3" t="s">
        <v>428</v>
      </c>
      <c r="E47" s="3"/>
      <c r="F47" s="3" t="s">
        <v>510</v>
      </c>
      <c r="G47" s="3" t="s">
        <v>50</v>
      </c>
      <c r="H47" s="8">
        <v>19543.644661999999</v>
      </c>
      <c r="I47" s="8">
        <v>374.94</v>
      </c>
      <c r="J47" s="8">
        <v>0</v>
      </c>
      <c r="K47" s="8">
        <v>314.47532123600007</v>
      </c>
      <c r="L47" s="39">
        <v>2.4984026323701916E-5</v>
      </c>
      <c r="M47" s="39">
        <v>6.5351286487981552E-3</v>
      </c>
      <c r="N47" s="39">
        <v>1.7231550878310934E-3</v>
      </c>
    </row>
    <row r="48" spans="2:14" ht="15" x14ac:dyDescent="0.25">
      <c r="B48" s="9" t="s">
        <v>517</v>
      </c>
      <c r="C48" s="3" t="s">
        <v>519</v>
      </c>
      <c r="D48" s="3" t="s">
        <v>428</v>
      </c>
      <c r="E48" s="3"/>
      <c r="F48" s="3" t="s">
        <v>510</v>
      </c>
      <c r="G48" s="3" t="s">
        <v>52</v>
      </c>
      <c r="H48" s="8">
        <v>164501.460318</v>
      </c>
      <c r="I48" s="8">
        <v>429.98</v>
      </c>
      <c r="J48" s="8">
        <v>0</v>
      </c>
      <c r="K48" s="8">
        <v>2651.04802475</v>
      </c>
      <c r="L48" s="39">
        <v>2.8423377098840425E-4</v>
      </c>
      <c r="M48" s="39">
        <v>5.5091572298234082E-2</v>
      </c>
      <c r="N48" s="39">
        <v>1.4526312824732985E-2</v>
      </c>
    </row>
    <row r="49" spans="2:14" ht="15" x14ac:dyDescent="0.25">
      <c r="B49" s="9" t="s">
        <v>520</v>
      </c>
      <c r="C49" s="3" t="s">
        <v>521</v>
      </c>
      <c r="D49" s="3" t="s">
        <v>431</v>
      </c>
      <c r="E49" s="3"/>
      <c r="F49" s="3" t="s">
        <v>510</v>
      </c>
      <c r="G49" s="3" t="s">
        <v>52</v>
      </c>
      <c r="H49" s="8">
        <v>774.14880600000004</v>
      </c>
      <c r="I49" s="8">
        <v>4128</v>
      </c>
      <c r="J49" s="8">
        <v>0</v>
      </c>
      <c r="K49" s="8">
        <v>119.77432146700001</v>
      </c>
      <c r="L49" s="39">
        <v>1.164133542857143E-5</v>
      </c>
      <c r="M49" s="39">
        <v>2.4890366485131555E-3</v>
      </c>
      <c r="N49" s="39">
        <v>6.5629865840089721E-4</v>
      </c>
    </row>
    <row r="50" spans="2:14" ht="15" x14ac:dyDescent="0.25">
      <c r="B50" s="9" t="s">
        <v>522</v>
      </c>
      <c r="C50" s="3" t="s">
        <v>523</v>
      </c>
      <c r="D50" s="3" t="s">
        <v>431</v>
      </c>
      <c r="E50" s="3"/>
      <c r="F50" s="3" t="s">
        <v>510</v>
      </c>
      <c r="G50" s="3" t="s">
        <v>52</v>
      </c>
      <c r="H50" s="8">
        <v>617.87396699999999</v>
      </c>
      <c r="I50" s="8">
        <v>9901</v>
      </c>
      <c r="J50" s="8">
        <v>0</v>
      </c>
      <c r="K50" s="8">
        <v>229.28652916800002</v>
      </c>
      <c r="L50" s="39">
        <v>5.2095849525266153E-6</v>
      </c>
      <c r="M50" s="39">
        <v>4.7648157561616536E-3</v>
      </c>
      <c r="N50" s="39">
        <v>1.256366470202185E-3</v>
      </c>
    </row>
    <row r="51" spans="2:14" ht="15" x14ac:dyDescent="0.25">
      <c r="B51" s="9" t="s">
        <v>524</v>
      </c>
      <c r="C51" s="3" t="s">
        <v>525</v>
      </c>
      <c r="D51" s="3" t="s">
        <v>431</v>
      </c>
      <c r="E51" s="3"/>
      <c r="F51" s="3" t="s">
        <v>510</v>
      </c>
      <c r="G51" s="3" t="s">
        <v>52</v>
      </c>
      <c r="H51" s="8">
        <v>2592.8824009999998</v>
      </c>
      <c r="I51" s="8">
        <v>5078</v>
      </c>
      <c r="J51" s="8">
        <v>0</v>
      </c>
      <c r="K51" s="8">
        <v>493.48629815200002</v>
      </c>
      <c r="L51" s="39">
        <v>1.3753753682597981E-5</v>
      </c>
      <c r="M51" s="39">
        <v>1.0255165436089224E-2</v>
      </c>
      <c r="N51" s="39">
        <v>2.7040386574480909E-3</v>
      </c>
    </row>
    <row r="52" spans="2:14" ht="15" x14ac:dyDescent="0.25">
      <c r="B52" s="9" t="s">
        <v>526</v>
      </c>
      <c r="C52" s="3" t="s">
        <v>527</v>
      </c>
      <c r="D52" s="3" t="s">
        <v>456</v>
      </c>
      <c r="E52" s="3"/>
      <c r="F52" s="3" t="s">
        <v>510</v>
      </c>
      <c r="G52" s="3" t="s">
        <v>52</v>
      </c>
      <c r="H52" s="8">
        <v>1392.1053479999998</v>
      </c>
      <c r="I52" s="8">
        <v>4127.5</v>
      </c>
      <c r="J52" s="8">
        <v>0</v>
      </c>
      <c r="K52" s="8">
        <v>215.35688778500003</v>
      </c>
      <c r="L52" s="39">
        <v>3.4051133692196639E-5</v>
      </c>
      <c r="M52" s="39">
        <v>4.4753431256489024E-3</v>
      </c>
      <c r="N52" s="39">
        <v>1.1800395510454165E-3</v>
      </c>
    </row>
    <row r="53" spans="2:14" ht="15" x14ac:dyDescent="0.25">
      <c r="B53" s="9" t="s">
        <v>528</v>
      </c>
      <c r="C53" s="3" t="s">
        <v>529</v>
      </c>
      <c r="D53" s="3" t="s">
        <v>431</v>
      </c>
      <c r="E53" s="3"/>
      <c r="F53" s="3" t="s">
        <v>510</v>
      </c>
      <c r="G53" s="3" t="s">
        <v>52</v>
      </c>
      <c r="H53" s="8">
        <v>1517.3316600000001</v>
      </c>
      <c r="I53" s="8">
        <v>2193</v>
      </c>
      <c r="J53" s="8">
        <v>0</v>
      </c>
      <c r="K53" s="8">
        <v>124.71501222800001</v>
      </c>
      <c r="L53" s="39">
        <v>3.1677070146137788E-5</v>
      </c>
      <c r="M53" s="39">
        <v>2.5917094102744279E-3</v>
      </c>
      <c r="N53" s="39">
        <v>6.8337097806259856E-4</v>
      </c>
    </row>
    <row r="54" spans="2:14" ht="15" x14ac:dyDescent="0.25">
      <c r="B54" s="9" t="s">
        <v>530</v>
      </c>
      <c r="C54" s="3" t="s">
        <v>531</v>
      </c>
      <c r="D54" s="3" t="s">
        <v>431</v>
      </c>
      <c r="E54" s="3"/>
      <c r="F54" s="3" t="s">
        <v>510</v>
      </c>
      <c r="G54" s="3" t="s">
        <v>52</v>
      </c>
      <c r="H54" s="8">
        <v>251.85641100000001</v>
      </c>
      <c r="I54" s="8">
        <v>11666</v>
      </c>
      <c r="J54" s="8">
        <v>0</v>
      </c>
      <c r="K54" s="8">
        <v>110.12212052700001</v>
      </c>
      <c r="L54" s="39">
        <v>4.1871390024937659E-6</v>
      </c>
      <c r="M54" s="39">
        <v>2.2884537390529475E-3</v>
      </c>
      <c r="N54" s="39">
        <v>6.034098050143789E-4</v>
      </c>
    </row>
    <row r="55" spans="2:14" ht="15" x14ac:dyDescent="0.25">
      <c r="B55" s="9" t="s">
        <v>532</v>
      </c>
      <c r="C55" s="3" t="s">
        <v>533</v>
      </c>
      <c r="D55" s="3" t="s">
        <v>534</v>
      </c>
      <c r="E55" s="3"/>
      <c r="F55" s="3" t="s">
        <v>510</v>
      </c>
      <c r="G55" s="3" t="s">
        <v>53</v>
      </c>
      <c r="H55" s="8">
        <v>951.76950800000009</v>
      </c>
      <c r="I55" s="8">
        <v>10240</v>
      </c>
      <c r="J55" s="8">
        <v>0</v>
      </c>
      <c r="K55" s="8">
        <v>46.605944719</v>
      </c>
      <c r="L55" s="39">
        <v>3.0774403205451755E-6</v>
      </c>
      <c r="M55" s="39">
        <v>9.685206563756685E-4</v>
      </c>
      <c r="N55" s="39">
        <v>2.5537543121054932E-4</v>
      </c>
    </row>
    <row r="56" spans="2:14" ht="15" x14ac:dyDescent="0.25">
      <c r="B56" s="9" t="s">
        <v>535</v>
      </c>
      <c r="C56" s="3" t="s">
        <v>536</v>
      </c>
      <c r="D56" s="3" t="s">
        <v>456</v>
      </c>
      <c r="E56" s="3"/>
      <c r="F56" s="3" t="s">
        <v>510</v>
      </c>
      <c r="G56" s="3" t="s">
        <v>52</v>
      </c>
      <c r="H56" s="8">
        <v>485.298404</v>
      </c>
      <c r="I56" s="8">
        <v>11320.5</v>
      </c>
      <c r="J56" s="8">
        <v>0</v>
      </c>
      <c r="K56" s="8">
        <v>205.90839526799999</v>
      </c>
      <c r="L56" s="39">
        <v>9.1565736603773591E-5</v>
      </c>
      <c r="M56" s="39">
        <v>4.2789934919380155E-3</v>
      </c>
      <c r="N56" s="39">
        <v>1.1282669099077539E-3</v>
      </c>
    </row>
    <row r="57" spans="2:14" ht="15" x14ac:dyDescent="0.25">
      <c r="B57" s="9" t="s">
        <v>537</v>
      </c>
      <c r="C57" s="3" t="s">
        <v>538</v>
      </c>
      <c r="D57" s="3" t="s">
        <v>456</v>
      </c>
      <c r="E57" s="3"/>
      <c r="F57" s="3" t="s">
        <v>510</v>
      </c>
      <c r="G57" s="3" t="s">
        <v>52</v>
      </c>
      <c r="H57" s="8">
        <v>18385.518046000001</v>
      </c>
      <c r="I57" s="8">
        <v>2596</v>
      </c>
      <c r="J57" s="8">
        <v>0</v>
      </c>
      <c r="K57" s="8">
        <v>1788.8756057720002</v>
      </c>
      <c r="L57" s="39">
        <v>4.5203639413709217E-5</v>
      </c>
      <c r="M57" s="39">
        <v>3.7174720656834997E-2</v>
      </c>
      <c r="N57" s="39">
        <v>9.8020731466863225E-3</v>
      </c>
    </row>
    <row r="58" spans="2:14" ht="15" x14ac:dyDescent="0.25">
      <c r="B58" s="9" t="s">
        <v>539</v>
      </c>
      <c r="C58" s="3" t="s">
        <v>540</v>
      </c>
      <c r="D58" s="3" t="s">
        <v>456</v>
      </c>
      <c r="E58" s="3"/>
      <c r="F58" s="3" t="s">
        <v>510</v>
      </c>
      <c r="G58" s="3" t="s">
        <v>50</v>
      </c>
      <c r="H58" s="8">
        <v>2473.1473949999995</v>
      </c>
      <c r="I58" s="8">
        <v>9412</v>
      </c>
      <c r="J58" s="8">
        <v>0</v>
      </c>
      <c r="K58" s="8">
        <v>998.96702739599982</v>
      </c>
      <c r="L58" s="39">
        <v>6.9715926504116733E-5</v>
      </c>
      <c r="M58" s="39">
        <v>2.0759587793030873E-2</v>
      </c>
      <c r="N58" s="39">
        <v>5.4738003257848748E-3</v>
      </c>
    </row>
    <row r="59" spans="2:14" ht="15" x14ac:dyDescent="0.25">
      <c r="B59" s="9" t="s">
        <v>541</v>
      </c>
      <c r="C59" s="3" t="s">
        <v>542</v>
      </c>
      <c r="D59" s="3" t="s">
        <v>456</v>
      </c>
      <c r="E59" s="3"/>
      <c r="F59" s="3" t="s">
        <v>510</v>
      </c>
      <c r="G59" s="3" t="s">
        <v>58</v>
      </c>
      <c r="H59" s="8">
        <v>28096.440670999997</v>
      </c>
      <c r="I59" s="8">
        <v>665.4</v>
      </c>
      <c r="J59" s="8">
        <v>0</v>
      </c>
      <c r="K59" s="8">
        <v>896.14394337199997</v>
      </c>
      <c r="L59" s="39">
        <v>3.4086568858981647E-5</v>
      </c>
      <c r="M59" s="39">
        <v>1.8622815726078303E-2</v>
      </c>
      <c r="N59" s="39">
        <v>4.9103853026725422E-3</v>
      </c>
    </row>
    <row r="60" spans="2:14" ht="15" x14ac:dyDescent="0.25">
      <c r="B60" s="9" t="s">
        <v>543</v>
      </c>
      <c r="C60" s="3" t="s">
        <v>544</v>
      </c>
      <c r="D60" s="3" t="s">
        <v>421</v>
      </c>
      <c r="E60" s="3"/>
      <c r="F60" s="3" t="s">
        <v>510</v>
      </c>
      <c r="G60" s="3" t="s">
        <v>50</v>
      </c>
      <c r="H60" s="8">
        <v>2751.8409539999998</v>
      </c>
      <c r="I60" s="8">
        <v>2995.5</v>
      </c>
      <c r="J60" s="8">
        <v>0</v>
      </c>
      <c r="K60" s="8">
        <v>353.7625783979999</v>
      </c>
      <c r="L60" s="39">
        <v>1.1790235449871465E-5</v>
      </c>
      <c r="M60" s="39">
        <v>7.3515592634580823E-3</v>
      </c>
      <c r="N60" s="39">
        <v>1.9384280599662395E-3</v>
      </c>
    </row>
    <row r="61" spans="2:14" ht="15" x14ac:dyDescent="0.25">
      <c r="B61" s="9" t="s">
        <v>545</v>
      </c>
      <c r="C61" s="3" t="s">
        <v>546</v>
      </c>
      <c r="D61" s="3" t="s">
        <v>431</v>
      </c>
      <c r="E61" s="3"/>
      <c r="F61" s="3" t="s">
        <v>510</v>
      </c>
      <c r="G61" s="3" t="s">
        <v>52</v>
      </c>
      <c r="H61" s="8">
        <v>224.007699</v>
      </c>
      <c r="I61" s="8">
        <v>19981</v>
      </c>
      <c r="J61" s="8">
        <v>0</v>
      </c>
      <c r="K61" s="8">
        <v>167.75665047200002</v>
      </c>
      <c r="L61" s="39">
        <v>1.6654847509293681E-5</v>
      </c>
      <c r="M61" s="39">
        <v>3.4861600211332699E-3</v>
      </c>
      <c r="N61" s="39">
        <v>9.1921593288204074E-4</v>
      </c>
    </row>
    <row r="62" spans="2:14" ht="15" x14ac:dyDescent="0.25">
      <c r="B62" s="9" t="s">
        <v>547</v>
      </c>
      <c r="C62" s="3" t="s">
        <v>548</v>
      </c>
      <c r="D62" s="3" t="s">
        <v>456</v>
      </c>
      <c r="E62" s="3"/>
      <c r="F62" s="3" t="s">
        <v>510</v>
      </c>
      <c r="G62" s="3" t="s">
        <v>52</v>
      </c>
      <c r="H62" s="8">
        <v>3488.8306200000002</v>
      </c>
      <c r="I62" s="8">
        <v>3743</v>
      </c>
      <c r="J62" s="8">
        <v>0</v>
      </c>
      <c r="K62" s="8">
        <v>489.43981400200005</v>
      </c>
      <c r="L62" s="39">
        <v>4.1636038247821765E-5</v>
      </c>
      <c r="M62" s="39">
        <v>1.017107523024529E-2</v>
      </c>
      <c r="N62" s="39">
        <v>2.6818661075529351E-3</v>
      </c>
    </row>
    <row r="63" spans="2:14" ht="15" x14ac:dyDescent="0.25">
      <c r="B63" s="9" t="s">
        <v>549</v>
      </c>
      <c r="C63" s="3" t="s">
        <v>550</v>
      </c>
      <c r="D63" s="3" t="s">
        <v>464</v>
      </c>
      <c r="E63" s="3"/>
      <c r="F63" s="3" t="s">
        <v>510</v>
      </c>
      <c r="G63" s="3" t="s">
        <v>52</v>
      </c>
      <c r="H63" s="8">
        <v>271.05530199999998</v>
      </c>
      <c r="I63" s="8">
        <v>9643</v>
      </c>
      <c r="J63" s="8">
        <v>0</v>
      </c>
      <c r="K63" s="8">
        <v>97.964709663000008</v>
      </c>
      <c r="L63" s="39">
        <v>3.5571561942257217E-6</v>
      </c>
      <c r="M63" s="39">
        <v>2.0358099267491123E-3</v>
      </c>
      <c r="N63" s="39">
        <v>5.3679375290950409E-4</v>
      </c>
    </row>
    <row r="64" spans="2:14" ht="15" x14ac:dyDescent="0.25">
      <c r="B64" s="9" t="s">
        <v>551</v>
      </c>
      <c r="C64" s="3" t="s">
        <v>552</v>
      </c>
      <c r="D64" s="3" t="s">
        <v>553</v>
      </c>
      <c r="E64" s="3"/>
      <c r="F64" s="3" t="s">
        <v>510</v>
      </c>
      <c r="G64" s="3" t="s">
        <v>55</v>
      </c>
      <c r="H64" s="8">
        <v>536.74317199999996</v>
      </c>
      <c r="I64" s="8">
        <v>2067000</v>
      </c>
      <c r="J64" s="8">
        <v>0</v>
      </c>
      <c r="K64" s="8">
        <v>378.466043001</v>
      </c>
      <c r="L64" s="39">
        <v>1.8246113095045869E-5</v>
      </c>
      <c r="M64" s="39">
        <v>7.8649232966582685E-3</v>
      </c>
      <c r="N64" s="39">
        <v>2.0737897174419612E-3</v>
      </c>
    </row>
    <row r="65" spans="2:14" ht="15" x14ac:dyDescent="0.25">
      <c r="B65" s="9" t="s">
        <v>554</v>
      </c>
      <c r="C65" s="3" t="s">
        <v>555</v>
      </c>
      <c r="D65" s="3" t="s">
        <v>431</v>
      </c>
      <c r="E65" s="3"/>
      <c r="F65" s="3" t="s">
        <v>510</v>
      </c>
      <c r="G65" s="3" t="s">
        <v>52</v>
      </c>
      <c r="H65" s="8">
        <v>744.21505200000001</v>
      </c>
      <c r="I65" s="8">
        <v>17352.5</v>
      </c>
      <c r="J65" s="8">
        <v>0</v>
      </c>
      <c r="K65" s="8">
        <v>484.01640873999997</v>
      </c>
      <c r="L65" s="39">
        <v>7.5940311428571429E-5</v>
      </c>
      <c r="M65" s="39">
        <v>1.0058371152346786E-2</v>
      </c>
      <c r="N65" s="39">
        <v>2.652148772870345E-3</v>
      </c>
    </row>
    <row r="66" spans="2:14" ht="15" x14ac:dyDescent="0.25">
      <c r="B66" s="9" t="s">
        <v>556</v>
      </c>
      <c r="C66" s="3" t="s">
        <v>557</v>
      </c>
      <c r="D66" s="3" t="s">
        <v>421</v>
      </c>
      <c r="E66" s="3"/>
      <c r="F66" s="3" t="s">
        <v>510</v>
      </c>
      <c r="G66" s="3" t="s">
        <v>50</v>
      </c>
      <c r="H66" s="8">
        <v>338.56107800000001</v>
      </c>
      <c r="I66" s="8">
        <v>4544</v>
      </c>
      <c r="J66" s="8">
        <v>0</v>
      </c>
      <c r="K66" s="8">
        <v>66.022898729999994</v>
      </c>
      <c r="L66" s="39">
        <v>1.5047159022222223E-4</v>
      </c>
      <c r="M66" s="39">
        <v>1.3720254272141254E-3</v>
      </c>
      <c r="N66" s="39">
        <v>3.6176986293490041E-4</v>
      </c>
    </row>
    <row r="67" spans="2:14" ht="15" x14ac:dyDescent="0.25">
      <c r="B67" s="9" t="s">
        <v>558</v>
      </c>
      <c r="C67" s="3" t="s">
        <v>559</v>
      </c>
      <c r="D67" s="3" t="s">
        <v>421</v>
      </c>
      <c r="E67" s="3"/>
      <c r="F67" s="3" t="s">
        <v>510</v>
      </c>
      <c r="G67" s="3" t="s">
        <v>50</v>
      </c>
      <c r="H67" s="8">
        <v>296.65381799999994</v>
      </c>
      <c r="I67" s="8">
        <v>3977.0000000000005</v>
      </c>
      <c r="J67" s="8">
        <v>0</v>
      </c>
      <c r="K67" s="8">
        <v>50.631964303000004</v>
      </c>
      <c r="L67" s="39">
        <v>4.6352159062499994E-5</v>
      </c>
      <c r="M67" s="39">
        <v>1.052185586967395E-3</v>
      </c>
      <c r="N67" s="39">
        <v>2.7743584632551144E-4</v>
      </c>
    </row>
    <row r="68" spans="2:14" ht="15" x14ac:dyDescent="0.25">
      <c r="B68" s="9" t="s">
        <v>560</v>
      </c>
      <c r="C68" s="3" t="s">
        <v>561</v>
      </c>
      <c r="D68" s="3" t="s">
        <v>431</v>
      </c>
      <c r="E68" s="3"/>
      <c r="F68" s="3" t="s">
        <v>510</v>
      </c>
      <c r="G68" s="3" t="s">
        <v>52</v>
      </c>
      <c r="H68" s="8">
        <v>1708.288366</v>
      </c>
      <c r="I68" s="8">
        <v>3750</v>
      </c>
      <c r="J68" s="8">
        <v>6.0495578729999995</v>
      </c>
      <c r="K68" s="8">
        <v>246.149487655</v>
      </c>
      <c r="L68" s="39">
        <v>4.1869812892156862E-5</v>
      </c>
      <c r="M68" s="39">
        <v>4.9895296188130584E-3</v>
      </c>
      <c r="N68" s="39">
        <v>1.3156180712866037E-3</v>
      </c>
    </row>
    <row r="69" spans="2:14" ht="15" x14ac:dyDescent="0.25">
      <c r="B69" s="9" t="s">
        <v>562</v>
      </c>
      <c r="C69" s="3" t="s">
        <v>563</v>
      </c>
      <c r="D69" s="3" t="s">
        <v>428</v>
      </c>
      <c r="E69" s="3"/>
      <c r="F69" s="3" t="s">
        <v>510</v>
      </c>
      <c r="G69" s="3" t="s">
        <v>50</v>
      </c>
      <c r="H69" s="8">
        <v>4962.0874059999996</v>
      </c>
      <c r="I69" s="8">
        <v>4636</v>
      </c>
      <c r="J69" s="8">
        <v>0</v>
      </c>
      <c r="K69" s="8">
        <v>987.24984465099999</v>
      </c>
      <c r="L69" s="39">
        <v>5.7766411809751849E-5</v>
      </c>
      <c r="M69" s="39">
        <v>2.0516092385063432E-2</v>
      </c>
      <c r="N69" s="39">
        <v>5.4095964862507038E-3</v>
      </c>
    </row>
    <row r="70" spans="2:14" ht="15" x14ac:dyDescent="0.25">
      <c r="B70" s="9" t="s">
        <v>564</v>
      </c>
      <c r="C70" s="3" t="s">
        <v>565</v>
      </c>
      <c r="D70" s="3" t="s">
        <v>193</v>
      </c>
      <c r="E70" s="3"/>
      <c r="F70" s="3" t="s">
        <v>510</v>
      </c>
      <c r="G70" s="3" t="s">
        <v>50</v>
      </c>
      <c r="H70" s="8">
        <v>2490.0000050000008</v>
      </c>
      <c r="I70" s="8">
        <v>21712</v>
      </c>
      <c r="J70" s="8">
        <v>0</v>
      </c>
      <c r="K70" s="8">
        <v>2320.1625599999998</v>
      </c>
      <c r="L70" s="39">
        <v>2.1598459526742195E-3</v>
      </c>
      <c r="M70" s="39">
        <v>4.8215423570061394E-2</v>
      </c>
      <c r="N70" s="39">
        <v>1.2713239004401522E-2</v>
      </c>
    </row>
    <row r="71" spans="2:14" ht="15" x14ac:dyDescent="0.25">
      <c r="B71" s="9" t="s">
        <v>566</v>
      </c>
      <c r="C71" s="3" t="s">
        <v>567</v>
      </c>
      <c r="D71" s="3" t="s">
        <v>456</v>
      </c>
      <c r="E71" s="3"/>
      <c r="F71" s="3" t="s">
        <v>510</v>
      </c>
      <c r="G71" s="3" t="s">
        <v>52</v>
      </c>
      <c r="H71" s="8">
        <v>112.96379399999999</v>
      </c>
      <c r="I71" s="8">
        <v>15032.499999999998</v>
      </c>
      <c r="J71" s="8">
        <v>0</v>
      </c>
      <c r="K71" s="8">
        <v>63.645846063999997</v>
      </c>
      <c r="L71" s="39">
        <v>3.1641544378184421E-5</v>
      </c>
      <c r="M71" s="39">
        <v>1.3226277672762226E-3</v>
      </c>
      <c r="N71" s="39">
        <v>3.487448968442021E-4</v>
      </c>
    </row>
    <row r="72" spans="2:14" ht="15" x14ac:dyDescent="0.25">
      <c r="B72" s="9" t="s">
        <v>568</v>
      </c>
      <c r="C72" s="3" t="s">
        <v>569</v>
      </c>
      <c r="D72" s="3" t="s">
        <v>456</v>
      </c>
      <c r="E72" s="3"/>
      <c r="F72" s="3" t="s">
        <v>510</v>
      </c>
      <c r="G72" s="3" t="s">
        <v>52</v>
      </c>
      <c r="H72" s="8">
        <v>3020.2125409999999</v>
      </c>
      <c r="I72" s="8">
        <v>4161</v>
      </c>
      <c r="J72" s="8">
        <v>0</v>
      </c>
      <c r="K72" s="8">
        <v>471.01507249799994</v>
      </c>
      <c r="L72" s="39">
        <v>1.9169282947901302E-4</v>
      </c>
      <c r="M72" s="39">
        <v>9.7881896811464128E-3</v>
      </c>
      <c r="N72" s="39">
        <v>2.5809084650269434E-3</v>
      </c>
    </row>
    <row r="73" spans="2:14" ht="15" x14ac:dyDescent="0.25">
      <c r="B73" s="9" t="s">
        <v>570</v>
      </c>
      <c r="C73" s="3" t="s">
        <v>571</v>
      </c>
      <c r="D73" s="3" t="s">
        <v>421</v>
      </c>
      <c r="E73" s="3"/>
      <c r="F73" s="3" t="s">
        <v>510</v>
      </c>
      <c r="G73" s="3" t="s">
        <v>50</v>
      </c>
      <c r="H73" s="8">
        <v>890.27112</v>
      </c>
      <c r="I73" s="8">
        <v>19078</v>
      </c>
      <c r="J73" s="8">
        <v>0</v>
      </c>
      <c r="K73" s="8">
        <v>728.91077440699996</v>
      </c>
      <c r="L73" s="39">
        <v>3.8887336198762968E-4</v>
      </c>
      <c r="M73" s="39">
        <v>1.5147534202437512E-2</v>
      </c>
      <c r="N73" s="39">
        <v>3.9940377660087709E-3</v>
      </c>
    </row>
    <row r="74" spans="2:14" ht="15" x14ac:dyDescent="0.25">
      <c r="B74" s="9" t="s">
        <v>572</v>
      </c>
      <c r="C74" s="3" t="s">
        <v>573</v>
      </c>
      <c r="D74" s="3" t="s">
        <v>431</v>
      </c>
      <c r="E74" s="3"/>
      <c r="F74" s="3" t="s">
        <v>510</v>
      </c>
      <c r="G74" s="3" t="s">
        <v>52</v>
      </c>
      <c r="H74" s="8">
        <v>633.10715100000004</v>
      </c>
      <c r="I74" s="8">
        <v>5886</v>
      </c>
      <c r="J74" s="8">
        <v>0</v>
      </c>
      <c r="K74" s="8">
        <v>139.668046581</v>
      </c>
      <c r="L74" s="39">
        <v>8.8608418614415677E-6</v>
      </c>
      <c r="M74" s="39">
        <v>2.902449225413749E-3</v>
      </c>
      <c r="N74" s="39">
        <v>7.6530553853180788E-4</v>
      </c>
    </row>
    <row r="75" spans="2:14" ht="15" x14ac:dyDescent="0.25">
      <c r="B75" s="9" t="s">
        <v>574</v>
      </c>
      <c r="C75" s="3" t="s">
        <v>575</v>
      </c>
      <c r="D75" s="3" t="s">
        <v>421</v>
      </c>
      <c r="E75" s="3"/>
      <c r="F75" s="3" t="s">
        <v>510</v>
      </c>
      <c r="G75" s="3" t="s">
        <v>50</v>
      </c>
      <c r="H75" s="8">
        <v>15350.000015999998</v>
      </c>
      <c r="I75" s="8">
        <v>4604.5</v>
      </c>
      <c r="J75" s="8">
        <v>0</v>
      </c>
      <c r="K75" s="8">
        <v>3033.2631800020013</v>
      </c>
      <c r="L75" s="39">
        <v>1.2041510669092226E-3</v>
      </c>
      <c r="M75" s="39">
        <v>6.3034406099229487E-2</v>
      </c>
      <c r="N75" s="39">
        <v>1.6620645654508121E-2</v>
      </c>
    </row>
    <row r="76" spans="2:14" ht="15" x14ac:dyDescent="0.25">
      <c r="B76" s="9" t="s">
        <v>576</v>
      </c>
      <c r="C76" s="3" t="s">
        <v>577</v>
      </c>
      <c r="D76" s="3" t="s">
        <v>553</v>
      </c>
      <c r="E76" s="3"/>
      <c r="F76" s="3" t="s">
        <v>510</v>
      </c>
      <c r="G76" s="3" t="s">
        <v>55</v>
      </c>
      <c r="H76" s="8">
        <v>12679.525245999999</v>
      </c>
      <c r="I76" s="8">
        <v>15300</v>
      </c>
      <c r="J76" s="8">
        <v>0</v>
      </c>
      <c r="K76" s="8">
        <v>66.178106647999996</v>
      </c>
      <c r="L76" s="39">
        <v>5.3160707927572946E-5</v>
      </c>
      <c r="M76" s="39">
        <v>1.375250811347467E-3</v>
      </c>
      <c r="N76" s="39">
        <v>3.6262031858440009E-4</v>
      </c>
    </row>
    <row r="77" spans="2:14" ht="15" x14ac:dyDescent="0.25">
      <c r="B77" s="9" t="s">
        <v>578</v>
      </c>
      <c r="C77" s="3" t="s">
        <v>579</v>
      </c>
      <c r="D77" s="3" t="s">
        <v>553</v>
      </c>
      <c r="E77" s="3"/>
      <c r="F77" s="3" t="s">
        <v>510</v>
      </c>
      <c r="G77" s="3" t="s">
        <v>55</v>
      </c>
      <c r="H77" s="8">
        <v>7442.1505230000002</v>
      </c>
      <c r="I77" s="8">
        <v>154700</v>
      </c>
      <c r="J77" s="8">
        <v>0</v>
      </c>
      <c r="K77" s="8">
        <v>392.74320300300002</v>
      </c>
      <c r="L77" s="39">
        <v>1.4727552756501998E-6</v>
      </c>
      <c r="M77" s="39">
        <v>8.1616177303767273E-3</v>
      </c>
      <c r="N77" s="39">
        <v>2.1520208511300715E-3</v>
      </c>
    </row>
    <row r="78" spans="2:14" ht="15" x14ac:dyDescent="0.25">
      <c r="B78" s="9" t="s">
        <v>580</v>
      </c>
      <c r="C78" s="3" t="s">
        <v>581</v>
      </c>
      <c r="D78" s="3" t="s">
        <v>431</v>
      </c>
      <c r="E78" s="3"/>
      <c r="F78" s="3" t="s">
        <v>510</v>
      </c>
      <c r="G78" s="3" t="s">
        <v>52</v>
      </c>
      <c r="H78" s="8">
        <v>1335.6647400000002</v>
      </c>
      <c r="I78" s="8">
        <v>3979.9999999999995</v>
      </c>
      <c r="J78" s="8">
        <v>0.27423259500000002</v>
      </c>
      <c r="K78" s="8">
        <v>199.51587616</v>
      </c>
      <c r="L78" s="39">
        <v>4.6865429473684213E-4</v>
      </c>
      <c r="M78" s="39">
        <v>4.1404513644430476E-3</v>
      </c>
      <c r="N78" s="39">
        <v>1.0917367075657077E-3</v>
      </c>
    </row>
    <row r="79" spans="2:14" ht="15" x14ac:dyDescent="0.25">
      <c r="B79" s="9" t="s">
        <v>582</v>
      </c>
      <c r="C79" s="3" t="s">
        <v>583</v>
      </c>
      <c r="D79" s="3" t="s">
        <v>431</v>
      </c>
      <c r="E79" s="3"/>
      <c r="F79" s="3" t="s">
        <v>510</v>
      </c>
      <c r="G79" s="3" t="s">
        <v>52</v>
      </c>
      <c r="H79" s="8">
        <v>171.11578800000001</v>
      </c>
      <c r="I79" s="8">
        <v>3100</v>
      </c>
      <c r="J79" s="8">
        <v>0</v>
      </c>
      <c r="K79" s="8">
        <v>19.881601138000001</v>
      </c>
      <c r="L79" s="39">
        <v>2.0603947983142689E-6</v>
      </c>
      <c r="M79" s="39">
        <v>4.1316062790000579E-4</v>
      </c>
      <c r="N79" s="39">
        <v>1.0894044728382106E-4</v>
      </c>
    </row>
    <row r="80" spans="2:14" ht="15" x14ac:dyDescent="0.25">
      <c r="B80" s="9" t="s">
        <v>584</v>
      </c>
      <c r="C80" s="3" t="s">
        <v>585</v>
      </c>
      <c r="D80" s="3" t="s">
        <v>421</v>
      </c>
      <c r="E80" s="3"/>
      <c r="F80" s="3" t="s">
        <v>510</v>
      </c>
      <c r="G80" s="3" t="s">
        <v>50</v>
      </c>
      <c r="H80" s="8">
        <v>2460.9674439999999</v>
      </c>
      <c r="I80" s="8">
        <v>6325</v>
      </c>
      <c r="J80" s="8">
        <v>0</v>
      </c>
      <c r="K80" s="8">
        <v>668.01410880700007</v>
      </c>
      <c r="L80" s="39">
        <v>4.982371048822213E-4</v>
      </c>
      <c r="M80" s="39">
        <v>1.3882037302983888E-2</v>
      </c>
      <c r="N80" s="39">
        <v>3.6603568948098517E-3</v>
      </c>
    </row>
    <row r="81" spans="2:14" ht="15" x14ac:dyDescent="0.25">
      <c r="B81" s="9" t="s">
        <v>586</v>
      </c>
      <c r="C81" s="3" t="s">
        <v>587</v>
      </c>
      <c r="D81" s="3" t="s">
        <v>421</v>
      </c>
      <c r="E81" s="3"/>
      <c r="F81" s="3" t="s">
        <v>510</v>
      </c>
      <c r="G81" s="3" t="s">
        <v>50</v>
      </c>
      <c r="H81" s="8">
        <v>825.20133900000008</v>
      </c>
      <c r="I81" s="8">
        <v>4978</v>
      </c>
      <c r="J81" s="8">
        <v>0</v>
      </c>
      <c r="K81" s="8">
        <v>176.29258791399999</v>
      </c>
      <c r="L81" s="39">
        <v>1.2871165936698673E-4</v>
      </c>
      <c r="M81" s="39">
        <v>3.663545798504652E-3</v>
      </c>
      <c r="N81" s="39">
        <v>9.6598826457019863E-4</v>
      </c>
    </row>
    <row r="82" spans="2:14" ht="15" x14ac:dyDescent="0.25">
      <c r="B82" s="9" t="s">
        <v>588</v>
      </c>
      <c r="C82" s="3" t="s">
        <v>589</v>
      </c>
      <c r="D82" s="3" t="s">
        <v>421</v>
      </c>
      <c r="E82" s="3"/>
      <c r="F82" s="3" t="s">
        <v>510</v>
      </c>
      <c r="G82" s="3" t="s">
        <v>50</v>
      </c>
      <c r="H82" s="8">
        <v>286.97179899999998</v>
      </c>
      <c r="I82" s="8">
        <v>22670</v>
      </c>
      <c r="J82" s="8">
        <v>0</v>
      </c>
      <c r="K82" s="8">
        <v>279.19650711400004</v>
      </c>
      <c r="L82" s="39">
        <v>1.2300548606943846E-3</v>
      </c>
      <c r="M82" s="39">
        <v>5.8019977056190291E-3</v>
      </c>
      <c r="N82" s="39">
        <v>1.5298462208330663E-3</v>
      </c>
    </row>
    <row r="83" spans="2:14" ht="15" x14ac:dyDescent="0.25">
      <c r="B83" s="9" t="s">
        <v>590</v>
      </c>
      <c r="C83" s="3" t="s">
        <v>591</v>
      </c>
      <c r="D83" s="3" t="s">
        <v>428</v>
      </c>
      <c r="E83" s="3"/>
      <c r="F83" s="3" t="s">
        <v>510</v>
      </c>
      <c r="G83" s="3" t="s">
        <v>50</v>
      </c>
      <c r="H83" s="8">
        <v>37.871360000000003</v>
      </c>
      <c r="I83" s="8">
        <v>12884</v>
      </c>
      <c r="J83" s="8">
        <v>0</v>
      </c>
      <c r="K83" s="8">
        <v>20.940201158000001</v>
      </c>
      <c r="L83" s="39">
        <v>1.6555785792349727E-5</v>
      </c>
      <c r="M83" s="39">
        <v>4.3515945213565564E-4</v>
      </c>
      <c r="N83" s="39">
        <v>1.1474100423459102E-4</v>
      </c>
    </row>
    <row r="84" spans="2:14" ht="15" x14ac:dyDescent="0.25">
      <c r="B84" s="9" t="s">
        <v>592</v>
      </c>
      <c r="C84" s="3" t="s">
        <v>593</v>
      </c>
      <c r="D84" s="3" t="s">
        <v>431</v>
      </c>
      <c r="E84" s="3"/>
      <c r="F84" s="3" t="s">
        <v>510</v>
      </c>
      <c r="G84" s="3" t="s">
        <v>52</v>
      </c>
      <c r="H84" s="8">
        <v>401.44260500000001</v>
      </c>
      <c r="I84" s="8">
        <v>7175</v>
      </c>
      <c r="J84" s="8">
        <v>0</v>
      </c>
      <c r="K84" s="8">
        <v>107.95554387199999</v>
      </c>
      <c r="L84" s="39">
        <v>8.012826447105789E-6</v>
      </c>
      <c r="M84" s="39">
        <v>2.2434299924764005E-3</v>
      </c>
      <c r="N84" s="39">
        <v>5.9153813390338053E-4</v>
      </c>
    </row>
    <row r="85" spans="2:14" ht="15" x14ac:dyDescent="0.25">
      <c r="B85" s="9" t="s">
        <v>594</v>
      </c>
      <c r="C85" s="3" t="s">
        <v>595</v>
      </c>
      <c r="D85" s="3" t="s">
        <v>456</v>
      </c>
      <c r="E85" s="3"/>
      <c r="F85" s="3" t="s">
        <v>510</v>
      </c>
      <c r="G85" s="3" t="s">
        <v>52</v>
      </c>
      <c r="H85" s="8">
        <v>1767.123675</v>
      </c>
      <c r="I85" s="8">
        <v>1722.75</v>
      </c>
      <c r="J85" s="8">
        <v>0</v>
      </c>
      <c r="K85" s="8">
        <v>114.10082541</v>
      </c>
      <c r="L85" s="39">
        <v>1.6670978066037737E-4</v>
      </c>
      <c r="M85" s="39">
        <v>2.3711354202857124E-3</v>
      </c>
      <c r="N85" s="39">
        <v>6.25210961096114E-4</v>
      </c>
    </row>
    <row r="86" spans="2:14" ht="15" x14ac:dyDescent="0.25">
      <c r="B86" s="9" t="s">
        <v>596</v>
      </c>
      <c r="C86" s="3" t="s">
        <v>597</v>
      </c>
      <c r="D86" s="3" t="s">
        <v>431</v>
      </c>
      <c r="E86" s="3"/>
      <c r="F86" s="3" t="s">
        <v>510</v>
      </c>
      <c r="G86" s="3" t="s">
        <v>52</v>
      </c>
      <c r="H86" s="8">
        <v>2890.1555429999999</v>
      </c>
      <c r="I86" s="8">
        <v>2653</v>
      </c>
      <c r="J86" s="8">
        <v>0</v>
      </c>
      <c r="K86" s="8">
        <v>287.38099792899999</v>
      </c>
      <c r="L86" s="39">
        <v>3.1865000474090406E-5</v>
      </c>
      <c r="M86" s="39">
        <v>5.9720800516381376E-3</v>
      </c>
      <c r="N86" s="39">
        <v>1.5746928146253667E-3</v>
      </c>
    </row>
    <row r="87" spans="2:14" ht="15" x14ac:dyDescent="0.25">
      <c r="B87" s="9" t="s">
        <v>598</v>
      </c>
      <c r="C87" s="3" t="s">
        <v>599</v>
      </c>
      <c r="D87" s="3" t="s">
        <v>421</v>
      </c>
      <c r="E87" s="3"/>
      <c r="F87" s="3" t="s">
        <v>510</v>
      </c>
      <c r="G87" s="3" t="s">
        <v>50</v>
      </c>
      <c r="H87" s="8">
        <v>130.05699899999999</v>
      </c>
      <c r="I87" s="8">
        <v>9220</v>
      </c>
      <c r="J87" s="8">
        <v>0</v>
      </c>
      <c r="K87" s="8">
        <v>51.461671450000004</v>
      </c>
      <c r="L87" s="39">
        <v>1.1413514611671783E-3</v>
      </c>
      <c r="M87" s="39">
        <v>1.0694277760369885E-3</v>
      </c>
      <c r="N87" s="39">
        <v>2.8198219382948595E-4</v>
      </c>
    </row>
    <row r="88" spans="2:14" ht="15" x14ac:dyDescent="0.25">
      <c r="B88" s="9" t="s">
        <v>600</v>
      </c>
      <c r="C88" s="3" t="s">
        <v>601</v>
      </c>
      <c r="D88" s="3" t="s">
        <v>421</v>
      </c>
      <c r="E88" s="3"/>
      <c r="F88" s="3" t="s">
        <v>510</v>
      </c>
      <c r="G88" s="3" t="s">
        <v>50</v>
      </c>
      <c r="H88" s="8">
        <v>1386.0153850000013</v>
      </c>
      <c r="I88" s="8">
        <v>7662</v>
      </c>
      <c r="J88" s="8">
        <v>0</v>
      </c>
      <c r="K88" s="8">
        <v>455.75289211100016</v>
      </c>
      <c r="L88" s="39">
        <v>1.7888455040590613E-3</v>
      </c>
      <c r="M88" s="39">
        <v>9.4710254855644108E-3</v>
      </c>
      <c r="N88" s="39">
        <v>2.4972799510885853E-3</v>
      </c>
    </row>
    <row r="89" spans="2:14" ht="15" x14ac:dyDescent="0.25">
      <c r="B89" s="9" t="s">
        <v>602</v>
      </c>
      <c r="C89" s="3" t="s">
        <v>603</v>
      </c>
      <c r="D89" s="3" t="s">
        <v>534</v>
      </c>
      <c r="E89" s="3"/>
      <c r="F89" s="3" t="s">
        <v>510</v>
      </c>
      <c r="G89" s="3" t="s">
        <v>53</v>
      </c>
      <c r="H89" s="8">
        <v>5943.9764659999992</v>
      </c>
      <c r="I89" s="8">
        <v>2605</v>
      </c>
      <c r="J89" s="8">
        <v>0</v>
      </c>
      <c r="K89" s="8">
        <v>74.044768665999996</v>
      </c>
      <c r="L89" s="39">
        <v>1.8833934251438451E-6</v>
      </c>
      <c r="M89" s="39">
        <v>1.5387283399566625E-3</v>
      </c>
      <c r="N89" s="39">
        <v>4.0572538205102272E-4</v>
      </c>
    </row>
    <row r="90" spans="2:14" ht="15" x14ac:dyDescent="0.25">
      <c r="B90" s="9" t="s">
        <v>604</v>
      </c>
      <c r="C90" s="3" t="s">
        <v>605</v>
      </c>
      <c r="D90" s="3" t="s">
        <v>431</v>
      </c>
      <c r="E90" s="3"/>
      <c r="F90" s="3" t="s">
        <v>510</v>
      </c>
      <c r="G90" s="3" t="s">
        <v>52</v>
      </c>
      <c r="H90" s="8">
        <v>1153.99782</v>
      </c>
      <c r="I90" s="8">
        <v>1403</v>
      </c>
      <c r="J90" s="8">
        <v>0</v>
      </c>
      <c r="K90" s="8">
        <v>60.682329145999994</v>
      </c>
      <c r="L90" s="39">
        <v>1.5498045818971203E-5</v>
      </c>
      <c r="M90" s="39">
        <v>1.26104276201762E-3</v>
      </c>
      <c r="N90" s="39">
        <v>3.3250642307444976E-4</v>
      </c>
    </row>
    <row r="91" spans="2:14" ht="15" x14ac:dyDescent="0.25">
      <c r="B91" s="9" t="s">
        <v>606</v>
      </c>
      <c r="C91" s="3" t="s">
        <v>607</v>
      </c>
      <c r="D91" s="3" t="s">
        <v>431</v>
      </c>
      <c r="E91" s="3"/>
      <c r="F91" s="3" t="s">
        <v>510</v>
      </c>
      <c r="G91" s="3" t="s">
        <v>52</v>
      </c>
      <c r="H91" s="8">
        <v>629.641029</v>
      </c>
      <c r="I91" s="8">
        <v>11083</v>
      </c>
      <c r="J91" s="8">
        <v>0</v>
      </c>
      <c r="K91" s="8">
        <v>261.547115937</v>
      </c>
      <c r="L91" s="39">
        <v>3.5488088874510212E-5</v>
      </c>
      <c r="M91" s="39">
        <v>5.4352247535752029E-3</v>
      </c>
      <c r="N91" s="39">
        <v>1.4331370797652193E-3</v>
      </c>
    </row>
    <row r="92" spans="2:14" ht="15" x14ac:dyDescent="0.25">
      <c r="B92" s="9" t="s">
        <v>608</v>
      </c>
      <c r="C92" s="3" t="s">
        <v>609</v>
      </c>
      <c r="D92" s="3" t="s">
        <v>431</v>
      </c>
      <c r="E92" s="3"/>
      <c r="F92" s="3" t="s">
        <v>510</v>
      </c>
      <c r="G92" s="3" t="s">
        <v>52</v>
      </c>
      <c r="H92" s="8">
        <v>349.91525999999999</v>
      </c>
      <c r="I92" s="8">
        <v>16060</v>
      </c>
      <c r="J92" s="8">
        <v>0</v>
      </c>
      <c r="K92" s="8">
        <v>210.624072783</v>
      </c>
      <c r="L92" s="39">
        <v>6.7786406386483453E-6</v>
      </c>
      <c r="M92" s="39">
        <v>4.3769902412716232E-3</v>
      </c>
      <c r="N92" s="39">
        <v>1.1541062783853994E-3</v>
      </c>
    </row>
    <row r="93" spans="2:14" ht="15" x14ac:dyDescent="0.25">
      <c r="B93" s="9" t="s">
        <v>610</v>
      </c>
      <c r="C93" s="3" t="s">
        <v>611</v>
      </c>
      <c r="D93" s="3" t="s">
        <v>431</v>
      </c>
      <c r="E93" s="3"/>
      <c r="F93" s="3" t="s">
        <v>510</v>
      </c>
      <c r="G93" s="3" t="s">
        <v>52</v>
      </c>
      <c r="H93" s="8">
        <v>1672.161421</v>
      </c>
      <c r="I93" s="8">
        <v>16683</v>
      </c>
      <c r="J93" s="8">
        <v>0</v>
      </c>
      <c r="K93" s="8">
        <v>1045.5671537989999</v>
      </c>
      <c r="L93" s="39">
        <v>1.6083702405204769E-5</v>
      </c>
      <c r="M93" s="39">
        <v>2.1727987538667254E-2</v>
      </c>
      <c r="N93" s="39">
        <v>5.729143875762969E-3</v>
      </c>
    </row>
    <row r="94" spans="2:14" ht="15" x14ac:dyDescent="0.25">
      <c r="B94" s="9" t="s">
        <v>612</v>
      </c>
      <c r="C94" s="3" t="s">
        <v>613</v>
      </c>
      <c r="D94" s="3" t="s">
        <v>431</v>
      </c>
      <c r="E94" s="3"/>
      <c r="F94" s="3" t="s">
        <v>510</v>
      </c>
      <c r="G94" s="3" t="s">
        <v>52</v>
      </c>
      <c r="H94" s="8">
        <v>5317.0501209999993</v>
      </c>
      <c r="I94" s="8">
        <v>6063</v>
      </c>
      <c r="J94" s="8">
        <v>0</v>
      </c>
      <c r="K94" s="8">
        <v>1208.2530620229998</v>
      </c>
      <c r="L94" s="39">
        <v>8.5977880769514986E-5</v>
      </c>
      <c r="M94" s="39">
        <v>2.5108772191058285E-2</v>
      </c>
      <c r="N94" s="39">
        <v>6.6205748770027445E-3</v>
      </c>
    </row>
    <row r="95" spans="2:14" ht="15" x14ac:dyDescent="0.25">
      <c r="B95" s="9" t="s">
        <v>614</v>
      </c>
      <c r="C95" s="3" t="s">
        <v>615</v>
      </c>
      <c r="D95" s="3" t="s">
        <v>431</v>
      </c>
      <c r="E95" s="3"/>
      <c r="F95" s="3" t="s">
        <v>510</v>
      </c>
      <c r="G95" s="3" t="s">
        <v>52</v>
      </c>
      <c r="H95" s="8">
        <v>427.33014100000003</v>
      </c>
      <c r="I95" s="8">
        <v>11783</v>
      </c>
      <c r="J95" s="8">
        <v>0</v>
      </c>
      <c r="K95" s="8">
        <v>188.72045980499999</v>
      </c>
      <c r="L95" s="39">
        <v>1.732185411430888E-5</v>
      </c>
      <c r="M95" s="39">
        <v>3.9218100760296821E-3</v>
      </c>
      <c r="N95" s="39">
        <v>1.0340862971780372E-3</v>
      </c>
    </row>
    <row r="96" spans="2:14" ht="15" x14ac:dyDescent="0.25">
      <c r="B96" s="9" t="s">
        <v>616</v>
      </c>
      <c r="C96" s="3" t="s">
        <v>617</v>
      </c>
      <c r="D96" s="3" t="s">
        <v>431</v>
      </c>
      <c r="E96" s="3"/>
      <c r="F96" s="3" t="s">
        <v>510</v>
      </c>
      <c r="G96" s="3" t="s">
        <v>52</v>
      </c>
      <c r="H96" s="8">
        <v>1197.350156</v>
      </c>
      <c r="I96" s="8">
        <v>2556</v>
      </c>
      <c r="J96" s="8">
        <v>0</v>
      </c>
      <c r="K96" s="8">
        <v>114.70480367299999</v>
      </c>
      <c r="L96" s="39">
        <v>1.3762645471264366E-4</v>
      </c>
      <c r="M96" s="39">
        <v>2.3836867252156804E-3</v>
      </c>
      <c r="N96" s="39">
        <v>6.2852043610590912E-4</v>
      </c>
    </row>
    <row r="97" spans="2:14" ht="15" x14ac:dyDescent="0.25">
      <c r="B97" s="9" t="s">
        <v>618</v>
      </c>
      <c r="C97" s="3" t="s">
        <v>619</v>
      </c>
      <c r="D97" s="3" t="s">
        <v>456</v>
      </c>
      <c r="E97" s="3"/>
      <c r="F97" s="3" t="s">
        <v>510</v>
      </c>
      <c r="G97" s="3" t="s">
        <v>50</v>
      </c>
      <c r="H97" s="8">
        <v>571.42503700000009</v>
      </c>
      <c r="I97" s="8">
        <v>1463.4</v>
      </c>
      <c r="J97" s="8">
        <v>0</v>
      </c>
      <c r="K97" s="8">
        <v>35.887363504999982</v>
      </c>
      <c r="L97" s="39">
        <v>1.7691177616099076E-4</v>
      </c>
      <c r="M97" s="39">
        <v>7.4577724080089353E-4</v>
      </c>
      <c r="N97" s="39">
        <v>1.9664338927911221E-4</v>
      </c>
    </row>
    <row r="98" spans="2:14" x14ac:dyDescent="0.2">
      <c r="B98" s="42"/>
      <c r="C98" s="43"/>
      <c r="D98" s="43"/>
      <c r="E98" s="43"/>
      <c r="F98" s="43"/>
      <c r="G98" s="43"/>
      <c r="H98" s="12"/>
      <c r="I98" s="12"/>
      <c r="J98" s="12"/>
      <c r="K98" s="12"/>
      <c r="L98" s="12"/>
      <c r="M98" s="12"/>
      <c r="N98" s="12"/>
    </row>
    <row r="99" spans="2:14" ht="15" x14ac:dyDescent="0.25">
      <c r="B99" s="7" t="s">
        <v>620</v>
      </c>
      <c r="C99" s="35"/>
      <c r="D99" s="35"/>
      <c r="E99" s="35"/>
      <c r="F99" s="35"/>
      <c r="G99" s="35"/>
      <c r="H99" s="8"/>
      <c r="I99" s="8"/>
      <c r="J99" s="8">
        <v>0</v>
      </c>
      <c r="K99" s="8">
        <v>19991.155859999999</v>
      </c>
      <c r="L99" s="39"/>
      <c r="M99" s="39">
        <v>0.41543729049959977</v>
      </c>
      <c r="N99" s="39">
        <v>0.10954074805104262</v>
      </c>
    </row>
    <row r="100" spans="2:14" ht="15" x14ac:dyDescent="0.25">
      <c r="B100" s="9" t="s">
        <v>621</v>
      </c>
      <c r="C100" s="3" t="s">
        <v>622</v>
      </c>
      <c r="D100" s="3" t="s">
        <v>431</v>
      </c>
      <c r="E100" s="3"/>
      <c r="F100" s="3" t="s">
        <v>623</v>
      </c>
      <c r="G100" s="3" t="s">
        <v>52</v>
      </c>
      <c r="H100" s="8">
        <v>15760</v>
      </c>
      <c r="I100" s="8">
        <v>11282</v>
      </c>
      <c r="J100" s="8">
        <v>0</v>
      </c>
      <c r="K100" s="8">
        <v>6664.1059100000002</v>
      </c>
      <c r="L100" s="39">
        <v>5.9832953682611993E-5</v>
      </c>
      <c r="M100" s="39">
        <v>0.13848714512762395</v>
      </c>
      <c r="N100" s="39">
        <v>3.6515704823921781E-2</v>
      </c>
    </row>
    <row r="101" spans="2:14" ht="15" x14ac:dyDescent="0.25">
      <c r="B101" s="9" t="s">
        <v>624</v>
      </c>
      <c r="C101" s="3" t="s">
        <v>625</v>
      </c>
      <c r="D101" s="3" t="s">
        <v>431</v>
      </c>
      <c r="E101" s="3"/>
      <c r="F101" s="3" t="s">
        <v>623</v>
      </c>
      <c r="G101" s="3" t="s">
        <v>52</v>
      </c>
      <c r="H101" s="8">
        <v>48400</v>
      </c>
      <c r="I101" s="8">
        <v>2785</v>
      </c>
      <c r="J101" s="8">
        <v>0</v>
      </c>
      <c r="K101" s="8">
        <v>5052.0791200000003</v>
      </c>
      <c r="L101" s="39">
        <v>3.7345592564214743E-4</v>
      </c>
      <c r="M101" s="39">
        <v>0.10498752927047623</v>
      </c>
      <c r="N101" s="39">
        <v>2.7682667770359385E-2</v>
      </c>
    </row>
    <row r="102" spans="2:14" ht="15" x14ac:dyDescent="0.25">
      <c r="B102" s="9" t="s">
        <v>626</v>
      </c>
      <c r="C102" s="3" t="s">
        <v>627</v>
      </c>
      <c r="D102" s="3" t="s">
        <v>431</v>
      </c>
      <c r="E102" s="3"/>
      <c r="F102" s="3" t="s">
        <v>623</v>
      </c>
      <c r="G102" s="3" t="s">
        <v>52</v>
      </c>
      <c r="H102" s="8">
        <v>27160</v>
      </c>
      <c r="I102" s="8">
        <v>8129</v>
      </c>
      <c r="J102" s="8">
        <v>0</v>
      </c>
      <c r="K102" s="8">
        <v>8274.9708300000002</v>
      </c>
      <c r="L102" s="39">
        <v>1.723852314855659E-4</v>
      </c>
      <c r="M102" s="39">
        <v>0.17196261610149963</v>
      </c>
      <c r="N102" s="39">
        <v>4.5342375456761466E-2</v>
      </c>
    </row>
    <row r="103" spans="2:14" x14ac:dyDescent="0.2">
      <c r="B103" s="42"/>
      <c r="C103" s="43"/>
      <c r="D103" s="43"/>
      <c r="E103" s="43"/>
      <c r="F103" s="43"/>
      <c r="G103" s="43"/>
      <c r="H103" s="12"/>
      <c r="I103" s="12"/>
      <c r="J103" s="12"/>
      <c r="K103" s="12"/>
      <c r="L103" s="12"/>
      <c r="M103" s="12"/>
      <c r="N103" s="12"/>
    </row>
    <row r="104" spans="2:14" ht="15" x14ac:dyDescent="0.25">
      <c r="B104" s="7" t="s">
        <v>505</v>
      </c>
      <c r="C104" s="35"/>
      <c r="D104" s="35"/>
      <c r="E104" s="35"/>
      <c r="F104" s="35"/>
      <c r="G104" s="35"/>
      <c r="H104" s="8"/>
      <c r="I104" s="8"/>
      <c r="J104" s="8">
        <v>0</v>
      </c>
      <c r="K104" s="8">
        <v>0</v>
      </c>
      <c r="L104" s="39"/>
      <c r="M104" s="39">
        <v>0</v>
      </c>
      <c r="N104" s="39">
        <v>0</v>
      </c>
    </row>
    <row r="105" spans="2:14" ht="15" x14ac:dyDescent="0.25">
      <c r="B105" s="9"/>
      <c r="C105" s="3"/>
      <c r="D105" s="3" t="s">
        <v>74</v>
      </c>
      <c r="E105" s="3" t="s">
        <v>74</v>
      </c>
      <c r="F105" s="3" t="s">
        <v>74</v>
      </c>
      <c r="G105" s="3" t="s">
        <v>74</v>
      </c>
      <c r="H105" s="8">
        <v>0</v>
      </c>
      <c r="I105" s="8">
        <v>0</v>
      </c>
      <c r="J105" s="8">
        <v>0</v>
      </c>
      <c r="K105" s="8">
        <v>0</v>
      </c>
      <c r="L105" s="39">
        <v>0</v>
      </c>
      <c r="M105" s="39">
        <v>0</v>
      </c>
      <c r="N105" s="39">
        <v>0</v>
      </c>
    </row>
    <row r="106" spans="2:14" x14ac:dyDescent="0.2">
      <c r="B106" s="42"/>
      <c r="C106" s="43"/>
      <c r="D106" s="43"/>
      <c r="E106" s="43"/>
      <c r="F106" s="43"/>
      <c r="G106" s="43"/>
      <c r="H106" s="12"/>
      <c r="I106" s="12"/>
      <c r="J106" s="12"/>
      <c r="K106" s="12"/>
      <c r="L106" s="12"/>
      <c r="M106" s="12"/>
      <c r="N106" s="12"/>
    </row>
    <row r="107" spans="2:14" ht="15" x14ac:dyDescent="0.25">
      <c r="B107" s="7" t="s">
        <v>506</v>
      </c>
      <c r="C107" s="35"/>
      <c r="D107" s="35"/>
      <c r="E107" s="35"/>
      <c r="F107" s="35"/>
      <c r="G107" s="35"/>
      <c r="H107" s="8"/>
      <c r="I107" s="8"/>
      <c r="J107" s="8">
        <v>0</v>
      </c>
      <c r="K107" s="8">
        <v>0</v>
      </c>
      <c r="L107" s="39"/>
      <c r="M107" s="39">
        <v>0</v>
      </c>
      <c r="N107" s="39">
        <v>0</v>
      </c>
    </row>
    <row r="108" spans="2:14" ht="15" x14ac:dyDescent="0.25">
      <c r="B108" s="9"/>
      <c r="C108" s="3"/>
      <c r="D108" s="3" t="s">
        <v>74</v>
      </c>
      <c r="E108" s="3" t="s">
        <v>74</v>
      </c>
      <c r="F108" s="3" t="s">
        <v>74</v>
      </c>
      <c r="G108" s="3" t="s">
        <v>74</v>
      </c>
      <c r="H108" s="8">
        <v>0</v>
      </c>
      <c r="I108" s="8">
        <v>0</v>
      </c>
      <c r="J108" s="8">
        <v>0</v>
      </c>
      <c r="K108" s="8">
        <v>0</v>
      </c>
      <c r="L108" s="39">
        <v>0</v>
      </c>
      <c r="M108" s="39">
        <v>0</v>
      </c>
      <c r="N108" s="39">
        <v>0</v>
      </c>
    </row>
    <row r="109" spans="2:14" x14ac:dyDescent="0.2">
      <c r="B109" s="42"/>
      <c r="C109" s="43"/>
      <c r="D109" s="43"/>
      <c r="E109" s="43"/>
      <c r="F109" s="43"/>
      <c r="G109" s="43"/>
      <c r="H109" s="12"/>
      <c r="I109" s="12"/>
      <c r="J109" s="12"/>
      <c r="K109" s="12"/>
      <c r="L109" s="12"/>
      <c r="M109" s="12"/>
      <c r="N109" s="12"/>
    </row>
    <row r="110" spans="2:14" x14ac:dyDescent="0.2">
      <c r="B110" s="31"/>
      <c r="C110" s="46"/>
      <c r="D110" s="46"/>
      <c r="E110" s="46"/>
      <c r="F110" s="46"/>
      <c r="G110" s="46"/>
      <c r="H110" s="47"/>
      <c r="I110" s="47"/>
      <c r="J110" s="47"/>
      <c r="K110" s="47"/>
      <c r="L110" s="47"/>
      <c r="M110" s="47"/>
      <c r="N110" s="47"/>
    </row>
    <row r="112" spans="2:14" x14ac:dyDescent="0.2">
      <c r="B112" s="33" t="s">
        <v>63</v>
      </c>
    </row>
    <row r="114" spans="2:2" x14ac:dyDescent="0.2">
      <c r="B114" s="34" t="s">
        <v>64</v>
      </c>
    </row>
  </sheetData>
  <hyperlinks>
    <hyperlink ref="B114"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163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203</v>
      </c>
      <c r="C6" s="23"/>
      <c r="D6" s="23"/>
      <c r="E6" s="23"/>
      <c r="F6" s="23"/>
      <c r="G6" s="23"/>
      <c r="H6" s="23"/>
      <c r="I6" s="23"/>
      <c r="J6" s="23"/>
      <c r="K6" s="23"/>
      <c r="L6" s="23"/>
      <c r="M6" s="23"/>
      <c r="N6" s="23"/>
      <c r="O6" s="23"/>
    </row>
    <row r="7" spans="2:15" ht="15" x14ac:dyDescent="0.2">
      <c r="B7" s="48" t="s">
        <v>676</v>
      </c>
      <c r="C7" s="23"/>
      <c r="D7" s="23"/>
      <c r="E7" s="23"/>
      <c r="F7" s="23"/>
      <c r="G7" s="23"/>
      <c r="H7" s="23"/>
      <c r="I7" s="23"/>
      <c r="J7" s="23"/>
      <c r="K7" s="23"/>
      <c r="L7" s="23"/>
      <c r="M7" s="23"/>
      <c r="N7" s="23"/>
      <c r="O7" s="23"/>
    </row>
    <row r="8" spans="2:15" ht="30" x14ac:dyDescent="0.2">
      <c r="B8" s="48" t="s">
        <v>111</v>
      </c>
      <c r="C8" s="25" t="s">
        <v>65</v>
      </c>
      <c r="D8" s="25" t="s">
        <v>125</v>
      </c>
      <c r="E8" s="25" t="s">
        <v>66</v>
      </c>
      <c r="F8" s="25" t="s">
        <v>217</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209</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210</v>
      </c>
      <c r="N10" s="51" t="s">
        <v>211</v>
      </c>
      <c r="O10" s="51" t="s">
        <v>212</v>
      </c>
    </row>
    <row r="11" spans="2:15" ht="15" x14ac:dyDescent="0.25">
      <c r="B11" s="14" t="s">
        <v>675</v>
      </c>
      <c r="C11" s="44"/>
      <c r="D11" s="44"/>
      <c r="E11" s="44"/>
      <c r="F11" s="44"/>
      <c r="G11" s="44"/>
      <c r="H11" s="44"/>
      <c r="I11" s="44"/>
      <c r="J11" s="15"/>
      <c r="K11" s="15"/>
      <c r="L11" s="15">
        <v>29574.742382438002</v>
      </c>
      <c r="M11" s="45"/>
      <c r="N11" s="45">
        <v>1</v>
      </c>
      <c r="O11" s="45">
        <v>0.16205363144965912</v>
      </c>
    </row>
    <row r="12" spans="2:15" ht="15" x14ac:dyDescent="0.25">
      <c r="B12" s="6" t="s">
        <v>70</v>
      </c>
      <c r="C12" s="36"/>
      <c r="D12" s="36"/>
      <c r="E12" s="36"/>
      <c r="F12" s="36"/>
      <c r="G12" s="36"/>
      <c r="H12" s="36"/>
      <c r="I12" s="36"/>
      <c r="J12" s="38"/>
      <c r="K12" s="38"/>
      <c r="L12" s="38">
        <v>0</v>
      </c>
      <c r="M12" s="37"/>
      <c r="N12" s="37">
        <v>0</v>
      </c>
      <c r="O12" s="37">
        <v>0</v>
      </c>
    </row>
    <row r="13" spans="2:15" ht="15" x14ac:dyDescent="0.25">
      <c r="B13" s="7" t="s">
        <v>630</v>
      </c>
      <c r="C13" s="35"/>
      <c r="D13" s="35"/>
      <c r="E13" s="35"/>
      <c r="F13" s="35"/>
      <c r="G13" s="35"/>
      <c r="H13" s="35"/>
      <c r="I13" s="35"/>
      <c r="J13" s="8"/>
      <c r="K13" s="8"/>
      <c r="L13" s="8">
        <v>0</v>
      </c>
      <c r="M13" s="39"/>
      <c r="N13" s="39">
        <v>0</v>
      </c>
      <c r="O13" s="39">
        <v>0</v>
      </c>
    </row>
    <row r="14" spans="2:15" ht="15" x14ac:dyDescent="0.25">
      <c r="B14" s="9"/>
      <c r="C14" s="3"/>
      <c r="D14" s="3" t="s">
        <v>74</v>
      </c>
      <c r="E14" s="3" t="s">
        <v>74</v>
      </c>
      <c r="F14" s="3" t="s">
        <v>74</v>
      </c>
      <c r="G14" s="3"/>
      <c r="H14" s="3"/>
      <c r="I14" s="3" t="s">
        <v>74</v>
      </c>
      <c r="J14" s="8">
        <v>0</v>
      </c>
      <c r="K14" s="8">
        <v>0</v>
      </c>
      <c r="L14" s="8">
        <v>0</v>
      </c>
      <c r="M14" s="39">
        <v>0</v>
      </c>
      <c r="N14" s="39">
        <v>0</v>
      </c>
      <c r="O14" s="39">
        <v>0</v>
      </c>
    </row>
    <row r="15" spans="2:15" x14ac:dyDescent="0.2">
      <c r="B15" s="42"/>
      <c r="C15" s="43"/>
      <c r="D15" s="43"/>
      <c r="E15" s="43"/>
      <c r="F15" s="43"/>
      <c r="G15" s="43"/>
      <c r="H15" s="43"/>
      <c r="I15" s="43"/>
      <c r="J15" s="12"/>
      <c r="K15" s="12"/>
      <c r="L15" s="12"/>
      <c r="M15" s="12"/>
      <c r="N15" s="12"/>
      <c r="O15" s="12"/>
    </row>
    <row r="16" spans="2:15" ht="15" x14ac:dyDescent="0.25">
      <c r="B16" s="7" t="s">
        <v>631</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471</v>
      </c>
      <c r="C19" s="35"/>
      <c r="D19" s="35"/>
      <c r="E19" s="35"/>
      <c r="F19" s="35"/>
      <c r="G19" s="35"/>
      <c r="H19" s="35"/>
      <c r="I19" s="35"/>
      <c r="J19" s="8"/>
      <c r="K19" s="8"/>
      <c r="L19" s="8">
        <v>0</v>
      </c>
      <c r="M19" s="39"/>
      <c r="N19" s="39">
        <v>0</v>
      </c>
      <c r="O19" s="39">
        <v>0</v>
      </c>
    </row>
    <row r="20" spans="2:15" ht="15" x14ac:dyDescent="0.25">
      <c r="B20" s="9"/>
      <c r="C20" s="3"/>
      <c r="D20" s="3" t="s">
        <v>74</v>
      </c>
      <c r="E20" s="3" t="s">
        <v>74</v>
      </c>
      <c r="F20" s="3" t="s">
        <v>74</v>
      </c>
      <c r="G20" s="3"/>
      <c r="H20" s="3"/>
      <c r="I20" s="3" t="s">
        <v>74</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505</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29574.742382438002</v>
      </c>
      <c r="M25" s="39"/>
      <c r="N25" s="39">
        <v>1</v>
      </c>
      <c r="O25" s="39">
        <v>0.16205363144965912</v>
      </c>
    </row>
    <row r="26" spans="2:15" ht="15" x14ac:dyDescent="0.25">
      <c r="B26" s="7" t="s">
        <v>630</v>
      </c>
      <c r="C26" s="35"/>
      <c r="D26" s="35"/>
      <c r="E26" s="35"/>
      <c r="F26" s="35"/>
      <c r="G26" s="35"/>
      <c r="H26" s="35"/>
      <c r="I26" s="35"/>
      <c r="J26" s="8"/>
      <c r="K26" s="8"/>
      <c r="L26" s="8">
        <v>17439.472636590002</v>
      </c>
      <c r="M26" s="39"/>
      <c r="N26" s="39">
        <v>0.58967454089966531</v>
      </c>
      <c r="O26" s="39">
        <v>9.555890072620131E-2</v>
      </c>
    </row>
    <row r="27" spans="2:15" ht="15" x14ac:dyDescent="0.25">
      <c r="B27" s="9" t="s">
        <v>632</v>
      </c>
      <c r="C27" s="3" t="s">
        <v>633</v>
      </c>
      <c r="D27" s="3" t="s">
        <v>634</v>
      </c>
      <c r="E27" s="3"/>
      <c r="F27" s="3" t="s">
        <v>623</v>
      </c>
      <c r="G27" s="3" t="s">
        <v>635</v>
      </c>
      <c r="H27" s="3" t="s">
        <v>636</v>
      </c>
      <c r="I27" s="3" t="s">
        <v>52</v>
      </c>
      <c r="J27" s="8">
        <v>91754.747253000009</v>
      </c>
      <c r="K27" s="8">
        <v>1874</v>
      </c>
      <c r="L27" s="8">
        <v>6444.6258908680002</v>
      </c>
      <c r="M27" s="39">
        <v>9.9126671954382814E-5</v>
      </c>
      <c r="N27" s="39">
        <v>0.21790978962829213</v>
      </c>
      <c r="O27" s="39">
        <v>3.5313072737696002E-2</v>
      </c>
    </row>
    <row r="28" spans="2:15" ht="15" x14ac:dyDescent="0.25">
      <c r="B28" s="9" t="s">
        <v>637</v>
      </c>
      <c r="C28" s="3" t="s">
        <v>638</v>
      </c>
      <c r="D28" s="3" t="s">
        <v>193</v>
      </c>
      <c r="E28" s="3"/>
      <c r="F28" s="3" t="s">
        <v>623</v>
      </c>
      <c r="G28" s="3" t="s">
        <v>639</v>
      </c>
      <c r="H28" s="3" t="s">
        <v>636</v>
      </c>
      <c r="I28" s="3" t="s">
        <v>50</v>
      </c>
      <c r="J28" s="8">
        <v>5944</v>
      </c>
      <c r="K28" s="8">
        <v>20772</v>
      </c>
      <c r="L28" s="8">
        <v>5298.7856500000007</v>
      </c>
      <c r="M28" s="39">
        <v>1.4345408873599118E-4</v>
      </c>
      <c r="N28" s="39">
        <v>0.17916591060980847</v>
      </c>
      <c r="O28" s="39">
        <v>2.9034486446304471E-2</v>
      </c>
    </row>
    <row r="29" spans="2:15" ht="15" x14ac:dyDescent="0.25">
      <c r="B29" s="9" t="s">
        <v>640</v>
      </c>
      <c r="C29" s="3" t="s">
        <v>641</v>
      </c>
      <c r="D29" s="3" t="s">
        <v>193</v>
      </c>
      <c r="E29" s="3"/>
      <c r="F29" s="3" t="s">
        <v>623</v>
      </c>
      <c r="G29" s="3" t="s">
        <v>642</v>
      </c>
      <c r="H29" s="3" t="s">
        <v>636</v>
      </c>
      <c r="I29" s="3" t="s">
        <v>50</v>
      </c>
      <c r="J29" s="8">
        <v>1091.985099</v>
      </c>
      <c r="K29" s="8">
        <v>21504</v>
      </c>
      <c r="L29" s="8">
        <v>1007.755553616</v>
      </c>
      <c r="M29" s="39">
        <v>3.0461945437395448E-5</v>
      </c>
      <c r="N29" s="39">
        <v>3.4074871746454259E-2</v>
      </c>
      <c r="O29" s="39">
        <v>5.5219567076943013E-3</v>
      </c>
    </row>
    <row r="30" spans="2:15" ht="15" x14ac:dyDescent="0.25">
      <c r="B30" s="9" t="s">
        <v>643</v>
      </c>
      <c r="C30" s="3" t="s">
        <v>644</v>
      </c>
      <c r="D30" s="3" t="s">
        <v>193</v>
      </c>
      <c r="E30" s="3"/>
      <c r="F30" s="3" t="s">
        <v>623</v>
      </c>
      <c r="G30" s="3" t="s">
        <v>645</v>
      </c>
      <c r="H30" s="3" t="s">
        <v>636</v>
      </c>
      <c r="I30" s="3" t="s">
        <v>52</v>
      </c>
      <c r="J30" s="8">
        <v>865.12740299999996</v>
      </c>
      <c r="K30" s="8">
        <v>22120.94</v>
      </c>
      <c r="L30" s="8">
        <v>717.27092789299991</v>
      </c>
      <c r="M30" s="39">
        <v>3.069493033454321E-4</v>
      </c>
      <c r="N30" s="39">
        <v>2.4252820823180792E-2</v>
      </c>
      <c r="O30" s="39">
        <v>3.9302576872943589E-3</v>
      </c>
    </row>
    <row r="31" spans="2:15" ht="15" x14ac:dyDescent="0.25">
      <c r="B31" s="9" t="s">
        <v>646</v>
      </c>
      <c r="C31" s="3" t="s">
        <v>647</v>
      </c>
      <c r="D31" s="3" t="s">
        <v>634</v>
      </c>
      <c r="E31" s="3"/>
      <c r="F31" s="3" t="s">
        <v>623</v>
      </c>
      <c r="G31" s="3" t="s">
        <v>645</v>
      </c>
      <c r="H31" s="3" t="s">
        <v>636</v>
      </c>
      <c r="I31" s="3" t="s">
        <v>52</v>
      </c>
      <c r="J31" s="8">
        <v>7727.107841</v>
      </c>
      <c r="K31" s="8">
        <v>3228</v>
      </c>
      <c r="L31" s="8">
        <v>934.86754208299999</v>
      </c>
      <c r="M31" s="39">
        <v>2.6758915615879346E-4</v>
      </c>
      <c r="N31" s="39">
        <v>3.1610335941189491E-2</v>
      </c>
      <c r="O31" s="39">
        <v>5.1225697306134348E-3</v>
      </c>
    </row>
    <row r="32" spans="2:15" ht="15" x14ac:dyDescent="0.25">
      <c r="B32" s="9" t="s">
        <v>648</v>
      </c>
      <c r="C32" s="3" t="s">
        <v>649</v>
      </c>
      <c r="D32" s="3" t="s">
        <v>634</v>
      </c>
      <c r="E32" s="3"/>
      <c r="F32" s="3" t="s">
        <v>623</v>
      </c>
      <c r="G32" s="3" t="s">
        <v>650</v>
      </c>
      <c r="H32" s="3" t="s">
        <v>636</v>
      </c>
      <c r="I32" s="3" t="s">
        <v>52</v>
      </c>
      <c r="J32" s="8">
        <v>2857.8444770000001</v>
      </c>
      <c r="K32" s="8">
        <v>28345.72</v>
      </c>
      <c r="L32" s="8">
        <v>3036.1670721300002</v>
      </c>
      <c r="M32" s="39">
        <v>2.1650209883200026E-4</v>
      </c>
      <c r="N32" s="39">
        <v>0.10266081215074012</v>
      </c>
      <c r="O32" s="39">
        <v>1.6636557416598727E-2</v>
      </c>
    </row>
    <row r="33" spans="2:15" x14ac:dyDescent="0.2">
      <c r="B33" s="42"/>
      <c r="C33" s="43"/>
      <c r="D33" s="43"/>
      <c r="E33" s="43"/>
      <c r="F33" s="43"/>
      <c r="G33" s="43"/>
      <c r="H33" s="43"/>
      <c r="I33" s="43"/>
      <c r="J33" s="12"/>
      <c r="K33" s="12"/>
      <c r="L33" s="12"/>
      <c r="M33" s="12"/>
      <c r="N33" s="12"/>
      <c r="O33" s="12"/>
    </row>
    <row r="34" spans="2:15" ht="15" x14ac:dyDescent="0.25">
      <c r="B34" s="7" t="s">
        <v>631</v>
      </c>
      <c r="C34" s="35"/>
      <c r="D34" s="35"/>
      <c r="E34" s="35"/>
      <c r="F34" s="35"/>
      <c r="G34" s="35"/>
      <c r="H34" s="35"/>
      <c r="I34" s="35"/>
      <c r="J34" s="8"/>
      <c r="K34" s="8"/>
      <c r="L34" s="8">
        <v>0</v>
      </c>
      <c r="M34" s="39"/>
      <c r="N34" s="39">
        <v>0</v>
      </c>
      <c r="O34" s="39">
        <v>0</v>
      </c>
    </row>
    <row r="35" spans="2:15" ht="15" x14ac:dyDescent="0.25">
      <c r="B35" s="9"/>
      <c r="C35" s="3"/>
      <c r="D35" s="3" t="s">
        <v>74</v>
      </c>
      <c r="E35" s="3" t="s">
        <v>74</v>
      </c>
      <c r="F35" s="3" t="s">
        <v>74</v>
      </c>
      <c r="G35" s="3"/>
      <c r="H35" s="3"/>
      <c r="I35" s="3" t="s">
        <v>74</v>
      </c>
      <c r="J35" s="8">
        <v>0</v>
      </c>
      <c r="K35" s="8">
        <v>0</v>
      </c>
      <c r="L35" s="8">
        <v>0</v>
      </c>
      <c r="M35" s="39">
        <v>0</v>
      </c>
      <c r="N35" s="39">
        <v>0</v>
      </c>
      <c r="O35" s="39">
        <v>0</v>
      </c>
    </row>
    <row r="36" spans="2:15" x14ac:dyDescent="0.2">
      <c r="B36" s="42"/>
      <c r="C36" s="43"/>
      <c r="D36" s="43"/>
      <c r="E36" s="43"/>
      <c r="F36" s="43"/>
      <c r="G36" s="43"/>
      <c r="H36" s="43"/>
      <c r="I36" s="43"/>
      <c r="J36" s="12"/>
      <c r="K36" s="12"/>
      <c r="L36" s="12"/>
      <c r="M36" s="12"/>
      <c r="N36" s="12"/>
      <c r="O36" s="12"/>
    </row>
    <row r="37" spans="2:15" ht="15" x14ac:dyDescent="0.25">
      <c r="B37" s="7" t="s">
        <v>471</v>
      </c>
      <c r="C37" s="35"/>
      <c r="D37" s="35"/>
      <c r="E37" s="35"/>
      <c r="F37" s="35"/>
      <c r="G37" s="35"/>
      <c r="H37" s="35"/>
      <c r="I37" s="35"/>
      <c r="J37" s="8"/>
      <c r="K37" s="8"/>
      <c r="L37" s="8">
        <v>4306.8716491280002</v>
      </c>
      <c r="M37" s="39"/>
      <c r="N37" s="39">
        <v>0.14562668352051295</v>
      </c>
      <c r="O37" s="39">
        <v>2.3599332900469353E-2</v>
      </c>
    </row>
    <row r="38" spans="2:15" ht="15" x14ac:dyDescent="0.25">
      <c r="B38" s="9" t="s">
        <v>651</v>
      </c>
      <c r="C38" s="3" t="s">
        <v>652</v>
      </c>
      <c r="D38" s="3" t="s">
        <v>193</v>
      </c>
      <c r="E38" s="3"/>
      <c r="F38" s="3" t="s">
        <v>510</v>
      </c>
      <c r="G38" s="3" t="s">
        <v>411</v>
      </c>
      <c r="H38" s="3" t="s">
        <v>412</v>
      </c>
      <c r="I38" s="3" t="s">
        <v>52</v>
      </c>
      <c r="J38" s="8">
        <v>4082.5676600000006</v>
      </c>
      <c r="K38" s="8">
        <v>2809</v>
      </c>
      <c r="L38" s="8">
        <v>429.8181121529999</v>
      </c>
      <c r="M38" s="39">
        <v>4.2276549391190971E-4</v>
      </c>
      <c r="N38" s="39">
        <v>1.4533283387389146E-2</v>
      </c>
      <c r="O38" s="39">
        <v>2.355171349813414E-3</v>
      </c>
    </row>
    <row r="39" spans="2:15" ht="15" x14ac:dyDescent="0.25">
      <c r="B39" s="9" t="s">
        <v>653</v>
      </c>
      <c r="C39" s="3" t="s">
        <v>654</v>
      </c>
      <c r="D39" s="3" t="s">
        <v>193</v>
      </c>
      <c r="E39" s="3"/>
      <c r="F39" s="3" t="s">
        <v>510</v>
      </c>
      <c r="G39" s="3" t="s">
        <v>411</v>
      </c>
      <c r="H39" s="3" t="s">
        <v>412</v>
      </c>
      <c r="I39" s="3" t="s">
        <v>55</v>
      </c>
      <c r="J39" s="8">
        <v>9002.0087579999999</v>
      </c>
      <c r="K39" s="8">
        <v>116600</v>
      </c>
      <c r="L39" s="8">
        <v>358.06172184799999</v>
      </c>
      <c r="M39" s="39">
        <v>1.5525110674512112E-4</v>
      </c>
      <c r="N39" s="39">
        <v>1.2107010678835982E-2</v>
      </c>
      <c r="O39" s="39">
        <v>1.9619850465051737E-3</v>
      </c>
    </row>
    <row r="40" spans="2:15" ht="15" x14ac:dyDescent="0.25">
      <c r="B40" s="9" t="s">
        <v>655</v>
      </c>
      <c r="C40" s="3" t="s">
        <v>656</v>
      </c>
      <c r="D40" s="3" t="s">
        <v>193</v>
      </c>
      <c r="E40" s="3"/>
      <c r="F40" s="3" t="s">
        <v>510</v>
      </c>
      <c r="G40" s="3" t="s">
        <v>411</v>
      </c>
      <c r="H40" s="3" t="s">
        <v>412</v>
      </c>
      <c r="I40" s="3" t="s">
        <v>50</v>
      </c>
      <c r="J40" s="8">
        <v>319.44476299999997</v>
      </c>
      <c r="K40" s="8">
        <v>25290</v>
      </c>
      <c r="L40" s="8">
        <v>346.70798113800004</v>
      </c>
      <c r="M40" s="39">
        <v>6.4107816557511699E-5</v>
      </c>
      <c r="N40" s="39">
        <v>1.1723110776575396E-2</v>
      </c>
      <c r="O40" s="39">
        <v>1.8997726732306764E-3</v>
      </c>
    </row>
    <row r="41" spans="2:15" ht="15" x14ac:dyDescent="0.25">
      <c r="B41" s="9" t="s">
        <v>657</v>
      </c>
      <c r="C41" s="3" t="s">
        <v>658</v>
      </c>
      <c r="D41" s="3" t="s">
        <v>193</v>
      </c>
      <c r="E41" s="3"/>
      <c r="F41" s="3" t="s">
        <v>510</v>
      </c>
      <c r="G41" s="3" t="s">
        <v>411</v>
      </c>
      <c r="H41" s="3" t="s">
        <v>412</v>
      </c>
      <c r="I41" s="3" t="s">
        <v>52</v>
      </c>
      <c r="J41" s="8">
        <v>856.44229000000007</v>
      </c>
      <c r="K41" s="8">
        <v>30789</v>
      </c>
      <c r="L41" s="8">
        <v>988.31018244100005</v>
      </c>
      <c r="M41" s="39">
        <v>6.7618286524167247E-4</v>
      </c>
      <c r="N41" s="39">
        <v>3.3417372488352623E-2</v>
      </c>
      <c r="O41" s="39">
        <v>5.4154065652434746E-3</v>
      </c>
    </row>
    <row r="42" spans="2:15" ht="15" x14ac:dyDescent="0.25">
      <c r="B42" s="9" t="s">
        <v>659</v>
      </c>
      <c r="C42" s="3" t="s">
        <v>660</v>
      </c>
      <c r="D42" s="3" t="s">
        <v>193</v>
      </c>
      <c r="E42" s="3"/>
      <c r="F42" s="3" t="s">
        <v>510</v>
      </c>
      <c r="G42" s="3" t="s">
        <v>411</v>
      </c>
      <c r="H42" s="3" t="s">
        <v>412</v>
      </c>
      <c r="I42" s="3" t="s">
        <v>52</v>
      </c>
      <c r="J42" s="8">
        <v>2312.9295560000005</v>
      </c>
      <c r="K42" s="8">
        <v>10552</v>
      </c>
      <c r="L42" s="8">
        <v>914.73810193299994</v>
      </c>
      <c r="M42" s="39">
        <v>7.4049136777192004E-4</v>
      </c>
      <c r="N42" s="39">
        <v>3.0929706507813483E-2</v>
      </c>
      <c r="O42" s="39">
        <v>5.01227125926333E-3</v>
      </c>
    </row>
    <row r="43" spans="2:15" ht="15" x14ac:dyDescent="0.25">
      <c r="B43" s="9" t="s">
        <v>661</v>
      </c>
      <c r="C43" s="3" t="s">
        <v>662</v>
      </c>
      <c r="D43" s="3" t="s">
        <v>193</v>
      </c>
      <c r="E43" s="3"/>
      <c r="F43" s="3" t="s">
        <v>510</v>
      </c>
      <c r="G43" s="3" t="s">
        <v>411</v>
      </c>
      <c r="H43" s="3" t="s">
        <v>412</v>
      </c>
      <c r="I43" s="3" t="s">
        <v>50</v>
      </c>
      <c r="J43" s="8">
        <v>991.25522599999988</v>
      </c>
      <c r="K43" s="8">
        <v>10966</v>
      </c>
      <c r="L43" s="8">
        <v>466.50141801200004</v>
      </c>
      <c r="M43" s="39">
        <v>2.2787696216978459E-4</v>
      </c>
      <c r="N43" s="39">
        <v>1.577364265695233E-2</v>
      </c>
      <c r="O43" s="39">
        <v>2.5561760737483749E-3</v>
      </c>
    </row>
    <row r="44" spans="2:15" ht="15" x14ac:dyDescent="0.25">
      <c r="B44" s="9" t="s">
        <v>663</v>
      </c>
      <c r="C44" s="3" t="s">
        <v>664</v>
      </c>
      <c r="D44" s="3" t="s">
        <v>193</v>
      </c>
      <c r="E44" s="3"/>
      <c r="F44" s="3" t="s">
        <v>510</v>
      </c>
      <c r="G44" s="3" t="s">
        <v>411</v>
      </c>
      <c r="H44" s="3" t="s">
        <v>412</v>
      </c>
      <c r="I44" s="3" t="s">
        <v>52</v>
      </c>
      <c r="J44" s="8">
        <v>53.467877999999992</v>
      </c>
      <c r="K44" s="8">
        <v>105106</v>
      </c>
      <c r="L44" s="8">
        <v>210.62990674700001</v>
      </c>
      <c r="M44" s="39">
        <v>6.7423964388847547E-7</v>
      </c>
      <c r="N44" s="39">
        <v>7.1219523748776836E-3</v>
      </c>
      <c r="O44" s="39">
        <v>1.1541382453604527E-3</v>
      </c>
    </row>
    <row r="45" spans="2:15" ht="15" x14ac:dyDescent="0.25">
      <c r="B45" s="9" t="s">
        <v>665</v>
      </c>
      <c r="C45" s="3" t="s">
        <v>666</v>
      </c>
      <c r="D45" s="3" t="s">
        <v>634</v>
      </c>
      <c r="E45" s="3"/>
      <c r="F45" s="3" t="s">
        <v>510</v>
      </c>
      <c r="G45" s="3" t="s">
        <v>411</v>
      </c>
      <c r="H45" s="3" t="s">
        <v>412</v>
      </c>
      <c r="I45" s="3" t="s">
        <v>52</v>
      </c>
      <c r="J45" s="8">
        <v>22192.265775</v>
      </c>
      <c r="K45" s="8">
        <v>264.67</v>
      </c>
      <c r="L45" s="8">
        <v>220.14353932599997</v>
      </c>
      <c r="M45" s="39">
        <v>4.7834664099794602E-5</v>
      </c>
      <c r="N45" s="39">
        <v>7.4436333706401122E-3</v>
      </c>
      <c r="O45" s="39">
        <v>1.2062678188920967E-3</v>
      </c>
    </row>
    <row r="46" spans="2:15" ht="15" x14ac:dyDescent="0.25">
      <c r="B46" s="9" t="s">
        <v>667</v>
      </c>
      <c r="C46" s="3" t="s">
        <v>668</v>
      </c>
      <c r="D46" s="3" t="s">
        <v>193</v>
      </c>
      <c r="E46" s="3"/>
      <c r="F46" s="3" t="s">
        <v>510</v>
      </c>
      <c r="G46" s="3" t="s">
        <v>411</v>
      </c>
      <c r="H46" s="3" t="s">
        <v>412</v>
      </c>
      <c r="I46" s="3" t="s">
        <v>55</v>
      </c>
      <c r="J46" s="8">
        <v>658.48065299999996</v>
      </c>
      <c r="K46" s="8">
        <v>1655900</v>
      </c>
      <c r="L46" s="8">
        <v>371.96068553000003</v>
      </c>
      <c r="M46" s="39">
        <v>2.7337595092788642E-4</v>
      </c>
      <c r="N46" s="39">
        <v>1.2576971279076189E-2</v>
      </c>
      <c r="O46" s="39">
        <v>2.0381438684123608E-3</v>
      </c>
    </row>
    <row r="47" spans="2:15" x14ac:dyDescent="0.2">
      <c r="B47" s="42"/>
      <c r="C47" s="43"/>
      <c r="D47" s="43"/>
      <c r="E47" s="43"/>
      <c r="F47" s="43"/>
      <c r="G47" s="43"/>
      <c r="H47" s="43"/>
      <c r="I47" s="43"/>
      <c r="J47" s="12"/>
      <c r="K47" s="12"/>
      <c r="L47" s="12"/>
      <c r="M47" s="12"/>
      <c r="N47" s="12"/>
      <c r="O47" s="12"/>
    </row>
    <row r="48" spans="2:15" ht="15" x14ac:dyDescent="0.25">
      <c r="B48" s="7" t="s">
        <v>505</v>
      </c>
      <c r="C48" s="35"/>
      <c r="D48" s="35"/>
      <c r="E48" s="35"/>
      <c r="F48" s="35"/>
      <c r="G48" s="35"/>
      <c r="H48" s="35"/>
      <c r="I48" s="35"/>
      <c r="J48" s="8"/>
      <c r="K48" s="8"/>
      <c r="L48" s="8">
        <v>7828.3980967200005</v>
      </c>
      <c r="M48" s="39"/>
      <c r="N48" s="39">
        <v>0.2646987755798218</v>
      </c>
      <c r="O48" s="39">
        <v>4.2895397822988471E-2</v>
      </c>
    </row>
    <row r="49" spans="2:15" ht="15" x14ac:dyDescent="0.25">
      <c r="B49" s="9" t="s">
        <v>669</v>
      </c>
      <c r="C49" s="3" t="s">
        <v>670</v>
      </c>
      <c r="D49" s="3" t="s">
        <v>193</v>
      </c>
      <c r="E49" s="3"/>
      <c r="F49" s="3" t="s">
        <v>671</v>
      </c>
      <c r="G49" s="3" t="s">
        <v>672</v>
      </c>
      <c r="H49" s="3" t="s">
        <v>636</v>
      </c>
      <c r="I49" s="3" t="s">
        <v>52</v>
      </c>
      <c r="J49" s="8">
        <v>839.08525499999996</v>
      </c>
      <c r="K49" s="8">
        <v>125615.00000000001</v>
      </c>
      <c r="L49" s="8">
        <v>3950.455503268</v>
      </c>
      <c r="M49" s="39">
        <v>1.5443492072896218E-4</v>
      </c>
      <c r="N49" s="39">
        <v>0.1335753141036268</v>
      </c>
      <c r="O49" s="39">
        <v>2.1646364722521592E-2</v>
      </c>
    </row>
    <row r="50" spans="2:15" ht="15" x14ac:dyDescent="0.25">
      <c r="B50" s="9" t="s">
        <v>673</v>
      </c>
      <c r="C50" s="3" t="s">
        <v>674</v>
      </c>
      <c r="D50" s="3" t="s">
        <v>193</v>
      </c>
      <c r="E50" s="3"/>
      <c r="F50" s="3" t="s">
        <v>671</v>
      </c>
      <c r="G50" s="3" t="s">
        <v>672</v>
      </c>
      <c r="H50" s="3" t="s">
        <v>636</v>
      </c>
      <c r="I50" s="3" t="s">
        <v>52</v>
      </c>
      <c r="J50" s="8">
        <v>92.086560000000006</v>
      </c>
      <c r="K50" s="8">
        <v>1123584</v>
      </c>
      <c r="L50" s="8">
        <v>3877.942593452</v>
      </c>
      <c r="M50" s="39">
        <v>2.8511352704150032E-4</v>
      </c>
      <c r="N50" s="39">
        <v>0.13112346147619497</v>
      </c>
      <c r="O50" s="39">
        <v>2.1249033100466875E-2</v>
      </c>
    </row>
    <row r="51" spans="2:15" x14ac:dyDescent="0.2">
      <c r="B51" s="42"/>
      <c r="C51" s="43"/>
      <c r="D51" s="43"/>
      <c r="E51" s="43"/>
      <c r="F51" s="43"/>
      <c r="G51" s="43"/>
      <c r="H51" s="43"/>
      <c r="I51" s="43"/>
      <c r="J51" s="12"/>
      <c r="K51" s="12"/>
      <c r="L51" s="12"/>
      <c r="M51" s="12"/>
      <c r="N51" s="12"/>
      <c r="O51" s="12"/>
    </row>
    <row r="52" spans="2:15" x14ac:dyDescent="0.2">
      <c r="B52" s="31"/>
      <c r="C52" s="46"/>
      <c r="D52" s="46"/>
      <c r="E52" s="46"/>
      <c r="F52" s="46"/>
      <c r="G52" s="46"/>
      <c r="H52" s="46"/>
      <c r="I52" s="46"/>
      <c r="J52" s="47"/>
      <c r="K52" s="47"/>
      <c r="L52" s="47"/>
      <c r="M52" s="47"/>
      <c r="N52" s="47"/>
      <c r="O52" s="47"/>
    </row>
    <row r="54" spans="2:15" x14ac:dyDescent="0.2">
      <c r="B54" s="33" t="s">
        <v>63</v>
      </c>
    </row>
    <row r="56" spans="2:15" x14ac:dyDescent="0.2">
      <c r="B56" s="34" t="s">
        <v>64</v>
      </c>
    </row>
  </sheetData>
  <hyperlinks>
    <hyperlink ref="B56"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163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203</v>
      </c>
      <c r="C6" s="23"/>
      <c r="D6" s="23"/>
      <c r="E6" s="23"/>
      <c r="F6" s="23"/>
      <c r="G6" s="23"/>
      <c r="H6" s="23"/>
      <c r="I6" s="23"/>
      <c r="J6" s="23"/>
      <c r="K6" s="23"/>
      <c r="L6" s="23"/>
    </row>
    <row r="7" spans="2:12" ht="15" x14ac:dyDescent="0.2">
      <c r="B7" s="48" t="s">
        <v>681</v>
      </c>
      <c r="C7" s="23"/>
      <c r="D7" s="23"/>
      <c r="E7" s="23"/>
      <c r="F7" s="23"/>
      <c r="G7" s="23"/>
      <c r="H7" s="23"/>
      <c r="I7" s="23"/>
      <c r="J7" s="23"/>
      <c r="K7" s="23"/>
      <c r="L7" s="23"/>
    </row>
    <row r="8" spans="2:12" ht="30" x14ac:dyDescent="0.2">
      <c r="B8" s="48" t="s">
        <v>682</v>
      </c>
      <c r="C8" s="25" t="s">
        <v>65</v>
      </c>
      <c r="D8" s="25" t="s">
        <v>125</v>
      </c>
      <c r="E8" s="25" t="s">
        <v>217</v>
      </c>
      <c r="F8" s="25" t="s">
        <v>68</v>
      </c>
      <c r="G8" s="25" t="s">
        <v>127</v>
      </c>
      <c r="H8" s="25" t="s">
        <v>128</v>
      </c>
      <c r="I8" s="25" t="s">
        <v>69</v>
      </c>
      <c r="J8" s="25" t="s">
        <v>129</v>
      </c>
      <c r="K8" s="25" t="s">
        <v>115</v>
      </c>
      <c r="L8" s="25" t="s">
        <v>116</v>
      </c>
    </row>
    <row r="9" spans="2:12" ht="15" x14ac:dyDescent="0.2">
      <c r="B9" s="48"/>
      <c r="C9" s="51"/>
      <c r="D9" s="51"/>
      <c r="E9" s="51"/>
      <c r="F9" s="51"/>
      <c r="G9" s="51" t="s">
        <v>209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680</v>
      </c>
      <c r="C11" s="44"/>
      <c r="D11" s="44"/>
      <c r="E11" s="44"/>
      <c r="F11" s="44"/>
      <c r="G11" s="15"/>
      <c r="H11" s="15"/>
      <c r="I11" s="15">
        <v>0</v>
      </c>
      <c r="J11" s="45"/>
      <c r="K11" s="45">
        <v>0</v>
      </c>
      <c r="L11" s="45">
        <v>0</v>
      </c>
    </row>
    <row r="12" spans="2:12" ht="15" x14ac:dyDescent="0.25">
      <c r="B12" s="6" t="s">
        <v>677</v>
      </c>
      <c r="C12" s="36"/>
      <c r="D12" s="36"/>
      <c r="E12" s="36"/>
      <c r="F12" s="36"/>
      <c r="G12" s="38"/>
      <c r="H12" s="38"/>
      <c r="I12" s="38">
        <v>0</v>
      </c>
      <c r="J12" s="37"/>
      <c r="K12" s="37">
        <v>0</v>
      </c>
      <c r="L12" s="37">
        <v>0</v>
      </c>
    </row>
    <row r="13" spans="2:12" ht="15" x14ac:dyDescent="0.25">
      <c r="B13" s="7" t="s">
        <v>678</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221</v>
      </c>
      <c r="C16" s="35"/>
      <c r="D16" s="35"/>
      <c r="E16" s="35"/>
      <c r="F16" s="35"/>
      <c r="G16" s="8"/>
      <c r="H16" s="8"/>
      <c r="I16" s="8">
        <v>0</v>
      </c>
      <c r="J16" s="39"/>
      <c r="K16" s="39">
        <v>0</v>
      </c>
      <c r="L16" s="39">
        <v>0</v>
      </c>
    </row>
    <row r="17" spans="2:12" ht="15" x14ac:dyDescent="0.25">
      <c r="B17" s="7" t="s">
        <v>679</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26</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2019-04-16T21:00:00+00:00</Harel_RemoveFromUpdatesDate>
    <_dlc_DocId xmlns="21e3d994-461f-4904-b5d3-a3b49fb448a4">CUSTOMERS-1652-1409</_dlc_DocId>
    <_dlc_DocIdUrl xmlns="21e3d994-461f-4904-b5d3-a3b49fb448a4">
      <Url>http://www-edit.harel-ext.com/about/harel-group/harel/mesthtefet/_layouts/15/DocIdRedir.aspx?ID=CUSTOMERS-1652-1409</Url>
      <Description>CUSTOMERS-1652-1409</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18DD132-F647-4184-ABA5-7F44D22E647E}"/>
</file>

<file path=customXml/itemProps2.xml><?xml version="1.0" encoding="utf-8"?>
<ds:datastoreItem xmlns:ds="http://schemas.openxmlformats.org/officeDocument/2006/customXml" ds:itemID="{6EEBDB5A-DE8C-407E-A225-DD714B6C112F}"/>
</file>

<file path=customXml/itemProps3.xml><?xml version="1.0" encoding="utf-8"?>
<ds:datastoreItem xmlns:ds="http://schemas.openxmlformats.org/officeDocument/2006/customXml" ds:itemID="{C54CBCDA-5951-4241-84CA-28F0B9AEA641}"/>
</file>

<file path=customXml/itemProps4.xml><?xml version="1.0" encoding="utf-8"?>
<ds:datastoreItem xmlns:ds="http://schemas.openxmlformats.org/officeDocument/2006/customXml" ds:itemID="{C33B6998-4737-4886-8DBC-E2967B5BAEF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חו"ל</dc:title>
  <dc:creator>קרן אברהם</dc:creator>
  <cp:lastModifiedBy>קרן אברהם</cp:lastModifiedBy>
  <dcterms:created xsi:type="dcterms:W3CDTF">2019-02-28T09:05:13Z</dcterms:created>
  <dcterms:modified xsi:type="dcterms:W3CDTF">2019-03-25T13:29:29Z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678fa525-47a2-4bb0-b7eb-14e4c0d6cbfe</vt:lpwstr>
  </property>
  <property fmtid="{D5CDD505-2E9C-101B-9397-08002B2CF9AE}" pid="4" name="Order">
    <vt:r8>140900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