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<sst xmlns="http://schemas.openxmlformats.org/spreadsheetml/2006/main" count="12510" uniqueCount="3361">
  <si>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</si>
  <si>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</si>
  <si>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</si>
  <si>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</si>
  <si>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</si>
  <si>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</si>
  <si>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</si>
  <si>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</si>
  <si>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</si>
  <si>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</si>
  <si>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</si>
  <si>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</si>
  <si>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</si>
  <si>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</si>
  <si>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</si>
  <si>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</si>
  <si>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</si>
  <si>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</si>
  <si>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</si>
  <si>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</si>
  <si>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</si>
  <si>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</si>
  <si>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</si>
  <si>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</si>
  <si>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</si>
  <si>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</si>
  <si>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</si>
  <si>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</si>
  <si>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</si>
  <si>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</si>
  <si>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</si>
  <si>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</si>
  <si>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</si>
  <si>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</si>
  <si>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</si>
  <si>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</si>
  <si>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</si>
  <si>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</si>
  <si>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</si>
  <si>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</si>
  <si>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</si>
  <si>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 - מסלול אג"ח קונצרני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</si>
  <si>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</si>
  <si>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</si>
  <si>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</si>
  <si>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</si>
  <si>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</si>
  <si>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</si>
  <si>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</si>
  <si>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</si>
  <si>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</si>
  <si>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</si>
  <si>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</si>
  <si>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</si>
  <si>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</si>
  <si>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</si>
  <si>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</si>
  <si>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</si>
  <si>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</si>
  <si>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</si>
  <si>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</si>
  <si>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</si>
  <si>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</si>
  <si>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</si>
  <si>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</si>
  <si>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</si>
  <si>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</si>
  <si>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</si>
  <si>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</si>
  <si>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</si>
  <si>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</si>
  <si>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</si>
  <si>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</si>
  <si>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</si>
  <si>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</si>
  <si>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</si>
  <si>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</si>
  <si>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</si>
  <si>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</si>
  <si>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</si>
  <si>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</si>
  <si>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</si>
  <si>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</si>
  <si>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</si>
  <si>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</si>
  <si>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</si>
  <si>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</si>
  <si>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</si>
  <si>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</si>
  <si>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</si>
  <si>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</si>
  <si>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</si>
  <si>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</si>
  <si>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</si>
  <si>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</si>
  <si>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</si>
  <si>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</si>
  <si>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</si>
  <si>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</si>
  <si>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</si>
  <si>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</si>
  <si>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</si>
  <si>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</si>
  <si>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</si>
  <si>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</si>
  <si>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</si>
  <si>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</si>
  <si>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</si>
  <si>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</si>
  <si>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</si>
  <si>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</si>
  <si>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</si>
  <si>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</si>
  <si>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</si>
  <si>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</si>
  <si>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</si>
  <si>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</si>
  <si>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</si>
  <si>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</si>
  <si>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</si>
  <si>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</si>
  <si>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</si>
  <si>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</si>
  <si>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</si>
  <si>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</si>
  <si>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</si>
  <si>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</si>
  <si>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</si>
  <si>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</si>
  <si>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</si>
  <si>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</si>
  <si>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</si>
  <si>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</si>
  <si>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</si>
  <si>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</si>
  <si>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</si>
  <si>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</si>
  <si>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</si>
  <si>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</si>
  <si>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</si>
  <si>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</si>
  <si>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</si>
  <si>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</si>
  <si>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</si>
  <si>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</si>
  <si>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</si>
  <si>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</si>
  <si>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</si>
  <si>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</si>
  <si>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</si>
  <si>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</si>
  <si>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</si>
  <si>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</si>
  <si>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</si>
  <si>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</si>
  <si>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</si>
  <si>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</si>
  <si>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</si>
  <si>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</si>
  <si>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</si>
  <si>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</si>
  <si>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</si>
  <si>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</si>
  <si>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</si>
  <si>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</si>
  <si>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</si>
  <si>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</si>
  <si>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</si>
  <si>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</si>
  <si>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</si>
  <si>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</si>
  <si>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</si>
  <si>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</si>
  <si>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</si>
  <si>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</si>
  <si>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</si>
  <si>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</si>
  <si>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</si>
  <si>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</si>
  <si>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</si>
  <si>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</si>
  <si>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</si>
  <si>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</si>
  <si>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</si>
  <si>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</si>
  <si>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</si>
  <si>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</si>
  <si>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</si>
  <si>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</si>
  <si>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</si>
  <si>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</si>
  <si>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</si>
  <si>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</si>
  <si>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</si>
  <si>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</si>
  <si>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</si>
  <si>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</si>
  <si>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</si>
  <si>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</si>
  <si>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</si>
  <si>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</si>
  <si>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</si>
  <si>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</si>
  <si>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</si>
  <si>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</si>
  <si>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</si>
  <si>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</si>
  <si>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</si>
  <si>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</si>
  <si>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</si>
  <si>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</si>
  <si>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</si>
  <si>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</si>
  <si>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</si>
  <si>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</si>
  <si>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</si>
  <si>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</si>
  <si>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</si>
  <si>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</si>
  <si>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</si>
  <si>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</si>
  <si>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</si>
  <si>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</si>
  <si>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</si>
  <si>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</si>
  <si>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</si>
  <si>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</si>
  <si>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</si>
  <si>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</si>
  <si>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</si>
  <si>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</si>
  <si>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</si>
  <si>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</si>
  <si>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</si>
  <si>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</si>
  <si>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</si>
  <si>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</si>
  <si>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</si>
  <si>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</si>
  <si>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</si>
  <si>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</si>
  <si>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</si>
  <si>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</si>
  <si>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</si>
  <si>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</si>
  <si>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</si>
  <si>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</si>
  <si>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</si>
  <si>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</si>
  <si>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</si>
  <si>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</si>
  <si>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</si>
  <si>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</si>
  <si>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</si>
  <si>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</si>
  <si>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</si>
  <si>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</si>
  <si>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</si>
  <si>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</si>
  <si>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</si>
  <si>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</si>
  <si>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</si>
  <si>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</si>
  <si>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</si>
  <si>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</si>
  <si>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</si>
  <si>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</si>
  <si>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</si>
  <si>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</si>
  <si>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</si>
  <si>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</si>
  <si>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</si>
  <si>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</si>
  <si>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</si>
  <si>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</si>
  <si>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</si>
  <si>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</si>
  <si>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</si>
  <si>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</si>
  <si>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</si>
  <si>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</si>
  <si>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</si>
  <si>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</si>
  <si>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</si>
  <si>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</si>
  <si>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</si>
  <si>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</si>
  <si>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</si>
  <si>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</si>
  <si>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</si>
  <si>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</si>
  <si>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</si>
  <si>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</si>
  <si>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</si>
  <si>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</si>
  <si>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</si>
  <si>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</si>
  <si>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</si>
  <si>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</si>
  <si>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</si>
  <si>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</si>
  <si>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</si>
  <si>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</si>
  <si>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</si>
  <si>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</si>
  <si>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</si>
  <si>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</si>
  <si>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</si>
  <si>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</si>
  <si>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</si>
  <si>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</si>
  <si>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</si>
  <si>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</si>
  <si>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</si>
  <si>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</si>
  <si>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</si>
  <si>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</si>
  <si>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</si>
  <si>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</si>
  <si>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</si>
  <si>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</si>
  <si>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</si>
  <si>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</si>
  <si>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</si>
  <si>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</si>
  <si>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</si>
  <si>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</si>
  <si>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</si>
  <si>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</si>
  <si>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</si>
  <si>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</si>
  <si>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</si>
  <si>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</si>
  <si>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</si>
  <si>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</si>
  <si>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</si>
  <si>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</si>
  <si>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</si>
  <si>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</si>
  <si>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</si>
  <si>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</si>
  <si>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</si>
  <si>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</si>
  <si>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</si>
  <si>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</si>
  <si>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</si>
  <si>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</si>
  <si>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</si>
  <si>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</si>
  <si>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</si>
  <si>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</si>
  <si>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</si>
  <si>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</si>
  <si>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</si>
  <si>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</si>
  <si>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</si>
  <si>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</si>
  <si>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</si>
  <si>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</si>
  <si>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</si>
  <si>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</si>
  <si>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</si>
  <si>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</si>
  <si>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</si>
  <si>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</si>
  <si>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</si>
  <si>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</si>
  <si>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</si>
  <si>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</si>
  <si>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</si>
  <si>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</si>
  <si>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</si>
  <si>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</si>
  <si>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</si>
  <si>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</si>
  <si>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</si>
  <si>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</si>
  <si>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</si>
  <si>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</si>
  <si>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</si>
  <si>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</si>
  <si>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</si>
  <si>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</si>
  <si>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</si>
  <si>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</si>
  <si>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</si>
  <si>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</si>
  <si>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</si>
  <si>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</si>
  <si>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</si>
  <si>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</si>
  <si>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</si>
  <si>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</si>
  <si>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</si>
  <si>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</si>
  <si>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</si>
  <si>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</si>
  <si>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</si>
  <si>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</si>
  <si>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</si>
  <si>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</si>
  <si>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</si>
  <si>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</si>
  <si>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</si>
  <si>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</si>
  <si>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</si>
  <si>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</si>
  <si>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</si>
  <si>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</si>
  <si>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</si>
  <si>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</si>
  <si>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</si>
  <si>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</si>
  <si>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</si>
  <si>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</si>
  <si>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</si>
  <si>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</si>
  <si>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</si>
  <si>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</si>
  <si>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</si>
  <si>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</si>
  <si>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</si>
  <si>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</si>
  <si>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</si>
  <si>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</si>
  <si>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</si>
  <si>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</si>
  <si>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</si>
  <si>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</si>
  <si>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</si>
  <si>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</si>
  <si>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</si>
  <si>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</si>
  <si>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</si>
  <si>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</si>
  <si>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</si>
  <si>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</si>
  <si>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</si>
  <si>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</si>
  <si>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</si>
  <si>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</si>
  <si>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</si>
  <si>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</si>
  <si>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</si>
  <si>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</si>
  <si>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</si>
  <si>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</si>
  <si>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</si>
  <si>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</si>
  <si>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</si>
  <si>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</si>
  <si>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</si>
  <si>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</si>
  <si>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</si>
  <si>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</si>
  <si>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</si>
  <si>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</si>
  <si>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</si>
  <si>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</si>
  <si>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</si>
  <si>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</si>
  <si>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</si>
  <si>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</si>
  <si>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</si>
  <si>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</si>
  <si>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</si>
  <si>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</si>
  <si>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</si>
  <si>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</si>
  <si>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</si>
  <si>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</si>
  <si>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</si>
  <si>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</si>
  <si>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</si>
  <si>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</si>
  <si>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</si>
  <si>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</si>
  <si>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</si>
  <si>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</si>
  <si>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</si>
  <si>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</si>
  <si>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</si>
  <si>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</si>
  <si>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</si>
  <si>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</si>
  <si>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</si>
  <si>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</si>
  <si>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</si>
  <si>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</si>
  <si>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</si>
  <si>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</si>
  <si>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</si>
  <si>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</si>
  <si>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</si>
  <si>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</si>
  <si>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</si>
  <si>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</si>
  <si>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</si>
  <si>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</si>
  <si>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</si>
  <si>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</si>
  <si>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</si>
  <si>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</si>
  <si>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</si>
  <si>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</si>
  <si>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</si>
  <si>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</si>
  <si>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</si>
  <si>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</si>
  <si>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</si>
  <si>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</si>
  <si>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</si>
  <si>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</si>
  <si>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</si>
  <si>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</si>
  <si>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</si>
  <si>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</si>
  <si>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</si>
  <si>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</si>
  <si>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</si>
  <si>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</si>
  <si>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</si>
  <si>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</si>
  <si>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</si>
  <si>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</si>
  <si>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</si>
  <si>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</si>
  <si>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</si>
  <si>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</si>
  <si>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</si>
  <si>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</si>
  <si>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</si>
  <si>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</si>
  <si>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</si>
  <si>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</si>
  <si>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</si>
  <si>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</si>
  <si>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</si>
  <si>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</si>
  <si>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</si>
  <si>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</si>
  <si>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</si>
  <si>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</si>
  <si>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</si>
  <si>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</si>
  <si>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</si>
  <si>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</si>
  <si>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</si>
  <si>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</si>
  <si>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</si>
  <si>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</si>
  <si>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</si>
  <si>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</si>
  <si>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</si>
  <si>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</si>
  <si>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</si>
  <si>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</si>
  <si>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</si>
  <si>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</si>
  <si>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</si>
  <si>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</si>
  <si>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</si>
  <si>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</si>
  <si>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</si>
  <si>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</si>
  <si>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</si>
  <si>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</si>
  <si>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</si>
  <si>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</si>
  <si>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</si>
  <si>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</si>
  <si>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</si>
  <si>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</si>
  <si>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</si>
  <si>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</si>
  <si>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</si>
  <si>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</si>
  <si>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</si>
  <si>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</si>
  <si>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</si>
  <si>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</si>
  <si>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</si>
  <si>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</si>
  <si>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</si>
  <si>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</si>
  <si>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</si>
  <si>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</si>
  <si>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</si>
  <si>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</si>
  <si>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</si>
  <si>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</si>
  <si>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</si>
  <si>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</si>
  <si>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</si>
  <si>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</si>
  <si>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</si>
  <si>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</si>
  <si>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</si>
  <si>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</si>
  <si>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</si>
  <si>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</si>
  <si>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</si>
  <si>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</si>
  <si>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</si>
  <si>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</si>
  <si>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</si>
  <si>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</si>
  <si>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</si>
  <si>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</si>
  <si>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</si>
  <si>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</si>
  <si>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</si>
  <si>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</si>
  <si>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</si>
  <si>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</si>
  <si>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</si>
  <si>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</si>
  <si>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</si>
  <si>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</si>
  <si>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</si>
  <si>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</si>
  <si>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</si>
  <si>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</si>
  <si>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</si>
  <si>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</si>
  <si>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</si>
  <si>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</si>
  <si>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</si>
  <si>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</si>
  <si>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</si>
  <si>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</si>
  <si>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</si>
  <si>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</si>
  <si>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</si>
  <si>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</si>
  <si>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</si>
  <si>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</si>
  <si>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</si>
  <si>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</si>
  <si>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</si>
  <si>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</si>
  <si>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</si>
  <si>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</si>
  <si>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</si>
  <si>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</si>
  <si>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</si>
  <si>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</si>
  <si>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</si>
  <si>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</si>
  <si>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</si>
  <si>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</si>
  <si>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</si>
  <si>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</si>
  <si>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</si>
  <si>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</si>
  <si>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</si>
  <si>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</si>
  <si>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</si>
  <si>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</si>
  <si>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</si>
  <si>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</si>
  <si>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</si>
  <si>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</si>
  <si>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</si>
  <si>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</si>
  <si>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</si>
  <si>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</si>
  <si>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</si>
  <si>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</si>
  <si>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</si>
  <si>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</si>
  <si>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</si>
  <si>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</si>
  <si>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</si>
  <si>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</si>
  <si>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</si>
  <si>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</si>
  <si>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</si>
  <si>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</si>
  <si>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</si>
  <si>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</si>
  <si>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</si>
  <si>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</si>
  <si>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</si>
  <si>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</si>
  <si>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</si>
  <si>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</si>
  <si>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</si>
  <si>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</si>
  <si>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</si>
  <si>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</si>
  <si>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</si>
  <si>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</si>
  <si>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</si>
  <si>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</si>
  <si>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</si>
  <si>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</si>
  <si>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</si>
  <si>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</si>
  <si>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</si>
  <si>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</si>
  <si>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</si>
  <si>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</si>
  <si>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</si>
  <si>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</si>
  <si>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</si>
  <si>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</si>
  <si>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</si>
  <si>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</si>
  <si>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</si>
  <si>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</si>
  <si>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</si>
  <si>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</si>
  <si>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</si>
  <si>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</si>
  <si>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</si>
  <si>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</si>
  <si>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</si>
  <si>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</si>
  <si>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</si>
  <si>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</si>
  <si>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</si>
  <si>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</si>
  <si>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</si>
  <si>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</si>
  <si>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</si>
  <si>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</si>
  <si>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</si>
  <si>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</si>
  <si>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</si>
  <si>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</si>
  <si>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</si>
  <si>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</si>
  <si>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</si>
  <si>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</si>
  <si>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</si>
  <si>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</si>
  <si>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</si>
  <si>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</si>
  <si>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</si>
  <si>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</si>
  <si>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</si>
  <si>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</si>
  <si>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</si>
  <si>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</si>
  <si>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</si>
  <si>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</si>
  <si>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</si>
  <si>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</si>
  <si>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</si>
  <si>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</si>
  <si>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</si>
  <si>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</si>
  <si>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</si>
  <si>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</si>
  <si>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</si>
  <si>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</si>
  <si>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</si>
  <si>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</si>
  <si>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</si>
  <si>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</si>
  <si>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</si>
  <si>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</si>
  <si>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</si>
  <si>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</si>
  <si>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</si>
  <si>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</si>
  <si>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</si>
  <si>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</si>
  <si>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</si>
  <si>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</si>
  <si>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</si>
  <si>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</si>
  <si>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</si>
  <si>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</si>
  <si>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</si>
  <si>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</si>
  <si>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</si>
  <si>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</si>
  <si>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</si>
  <si>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</si>
  <si>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</si>
  <si>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</si>
  <si>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</si>
  <si>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</si>
  <si>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</si>
  <si>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</si>
  <si>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</si>
  <si>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</si>
  <si>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</si>
  <si>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</si>
  <si>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</si>
  <si>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</si>
  <si>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</si>
  <si>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</si>
  <si>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</si>
  <si>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</si>
  <si>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</si>
  <si>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</si>
  <si>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</si>
  <si>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</si>
  <si>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</si>
  <si>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</si>
  <si>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</si>
  <si>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</si>
  <si>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</si>
  <si>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</si>
  <si>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</si>
  <si>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</si>
  <si>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</si>
  <si>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</si>
  <si>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</si>
  <si>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</si>
  <si>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</si>
  <si>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</si>
  <si>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</si>
  <si>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</si>
  <si>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</si>
  <si>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</si>
  <si>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</si>
  <si>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</si>
  <si>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</si>
  <si>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</si>
  <si>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</si>
  <si>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</si>
  <si>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</si>
  <si>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</si>
  <si>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</si>
  <si>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</si>
  <si>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</si>
  <si>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</si>
  <si>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</si>
  <si>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</si>
  <si>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</si>
  <si>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</si>
  <si>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</si>
  <si>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</si>
  <si>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</si>
  <si>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</si>
  <si>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</si>
  <si>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</si>
  <si>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</si>
  <si>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</si>
  <si>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</si>
  <si>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</si>
  <si>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</si>
  <si>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</si>
  <si>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</si>
  <si>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</si>
  <si>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</si>
  <si>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</si>
  <si>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</si>
  <si>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</si>
  <si>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</si>
  <si>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</si>
  <si>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</si>
  <si>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</si>
  <si>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</si>
  <si>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</si>
  <si>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</si>
  <si>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</si>
  <si>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</si>
  <si>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</si>
  <si>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</si>
  <si>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</si>
  <si>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</si>
  <si>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</si>
  <si>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</si>
  <si>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</si>
  <si>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</si>
  <si>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</si>
  <si>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</si>
  <si>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</si>
  <si>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</si>
  <si>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</si>
  <si>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</si>
  <si>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</si>
  <si>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</si>
  <si>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</si>
  <si>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</si>
  <si>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</si>
  <si>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</si>
  <si>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</si>
  <si>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</si>
  <si>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</si>
  <si>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</si>
  <si>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</si>
  <si>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</si>
  <si>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</si>
  <si>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</si>
  <si>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</si>
  <si>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</si>
  <si>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</si>
  <si>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</si>
  <si>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</si>
  <si>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</si>
  <si>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</si>
  <si>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</si>
  <si>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</si>
  <si>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</si>
  <si>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</si>
  <si>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</si>
  <si>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</si>
  <si>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</si>
  <si>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</si>
  <si>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</si>
  <si>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</si>
  <si>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</si>
  <si>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</si>
  <si>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</si>
  <si>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</si>
  <si>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</si>
  <si>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</si>
  <si>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</si>
  <si>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</si>
  <si>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</si>
  <si>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</si>
  <si>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</si>
  <si>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</si>
  <si>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</si>
  <si>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</si>
  <si>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</si>
  <si>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</si>
  <si>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</si>
  <si>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</si>
  <si>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</si>
  <si>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</si>
  <si>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</si>
  <si>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</si>
  <si>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</si>
  <si>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</si>
  <si>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</si>
  <si>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</si>
  <si>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</si>
  <si>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</si>
  <si>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</si>
  <si>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</si>
  <si>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</si>
  <si>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</si>
  <si>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</si>
  <si>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</si>
  <si>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</si>
  <si>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</si>
  <si>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</si>
  <si>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</si>
  <si>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</si>
  <si>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</si>
  <si>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</si>
  <si>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</si>
  <si>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</si>
  <si>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</si>
  <si>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</si>
  <si>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</si>
  <si>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</si>
  <si>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</si>
  <si>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</si>
  <si>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</si>
  <si>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</si>
  <si>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</si>
  <si>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</si>
  <si>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</si>
  <si>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</si>
  <si>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</si>
  <si>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</si>
  <si>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</si>
  <si>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</si>
  <si>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</si>
  <si>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</si>
  <si>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</si>
  <si>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</si>
  <si>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</si>
  <si>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</si>
  <si>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</si>
  <si>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</si>
  <si>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</si>
  <si>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</si>
  <si>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</si>
  <si>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</si>
  <si>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</si>
  <si>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</si>
  <si>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</si>
  <si>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</si>
  <si>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</si>
  <si>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</si>
  <si>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</si>
  <si>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</si>
  <si>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</si>
  <si>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</si>
  <si>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</si>
  <si>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</si>
  <si>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</si>
  <si>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</si>
  <si>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</si>
  <si>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</si>
  <si>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</si>
  <si>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</si>
  <si>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</si>
  <si>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</si>
  <si>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</si>
  <si>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</si>
  <si>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</si>
  <si>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</si>
  <si>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</si>
  <si>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</si>
  <si>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</si>
  <si>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</si>
  <si>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</si>
  <si>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</si>
  <si>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</si>
  <si>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</si>
  <si>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</si>
  <si>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</si>
  <si>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</si>
  <si>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</si>
  <si>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</si>
  <si>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</si>
  <si>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</si>
  <si>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</si>
  <si>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</si>
  <si>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</si>
  <si>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</si>
  <si>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</si>
  <si>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</si>
  <si>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</si>
  <si>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</si>
  <si>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</si>
  <si>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</si>
  <si>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</si>
  <si>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</si>
  <si>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</si>
  <si>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</si>
  <si>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</si>
  <si>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</si>
  <si>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</si>
  <si>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</si>
  <si>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</si>
  <si>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</si>
  <si>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</si>
  <si>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</si>
  <si>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</si>
  <si>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</si>
  <si>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</si>
  <si>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</si>
  <si>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</si>
  <si>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</si>
  <si>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</si>
  <si>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</si>
  <si>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</si>
  <si>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</si>
  <si>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</si>
  <si>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</si>
  <si>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</si>
  <si>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</si>
  <si>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</si>
  <si>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</si>
  <si>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</si>
  <si>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</si>
  <si>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</si>
  <si>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</si>
  <si>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</si>
  <si>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</si>
  <si>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</si>
  <si>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</si>
  <si>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</si>
  <si>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</si>
  <si>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</si>
  <si>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</si>
  <si>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</si>
  <si>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</si>
  <si>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</si>
  <si>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</si>
  <si>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</si>
  <si>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</si>
  <si>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</si>
  <si>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</si>
  <si>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</si>
  <si>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</si>
  <si>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</si>
  <si>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</si>
  <si>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</si>
  <si>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</si>
  <si>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</si>
  <si>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</si>
  <si>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</si>
  <si>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</si>
  <si>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</si>
  <si>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</si>
  <si>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</si>
  <si>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</si>
  <si>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</si>
  <si>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</si>
  <si>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</si>
  <si>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</si>
  <si>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</si>
  <si>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</si>
  <si>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</si>
  <si>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</si>
  <si>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</si>
  <si>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</si>
  <si>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</si>
  <si>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</si>
  <si>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</si>
  <si>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</si>
  <si>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</si>
  <si>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</si>
  <si>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</si>
  <si>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</si>
  <si>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</si>
  <si>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</si>
  <si>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</si>
  <si>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</si>
  <si>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</si>
  <si>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</si>
  <si>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</si>
  <si>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</si>
  <si>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</si>
  <si>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</si>
  <si>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</si>
  <si>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</si>
  <si>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</si>
  <si>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</si>
  <si>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</si>
  <si>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</si>
  <si>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</si>
  <si>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</si>
  <si>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</si>
  <si>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</si>
  <si>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</si>
  <si>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</si>
  <si>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</si>
  <si>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</si>
  <si>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</si>
  <si>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</si>
  <si>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</si>
  <si>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טאואר*</t>
  </si>
  <si>
    <t>1082379</t>
  </si>
  <si>
    <t>520041997</t>
  </si>
  <si>
    <t>מוליכים למחצה</t>
  </si>
  <si>
    <t>סה"כ תל אביב 90</t>
  </si>
  <si>
    <t>רציו יהש</t>
  </si>
  <si>
    <t>394015</t>
  </si>
  <si>
    <t>550012777</t>
  </si>
  <si>
    <t>אנלייט אנרגיה*</t>
  </si>
  <si>
    <t>720011</t>
  </si>
  <si>
    <t>520041146</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</si>
  <si>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</si>
  <si>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</si>
  <si>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</si>
  <si>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</si>
  <si>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</si>
  <si>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</si>
  <si>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</si>
  <si>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</si>
  <si>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</si>
  <si>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</si>
  <si>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513930768</t>
  </si>
  <si>
    <t>אג"ח</t>
  </si>
  <si>
    <t>הראל סל תל בונד תשואות שקלי*</t>
  </si>
  <si>
    <t>1150671</t>
  </si>
  <si>
    <t>הראל סל תל בונד תשואות*</t>
  </si>
  <si>
    <t>1150622</t>
  </si>
  <si>
    <t>פסגות סל תל בונד תשואות</t>
  </si>
  <si>
    <t>1148063</t>
  </si>
  <si>
    <t>513865626</t>
  </si>
  <si>
    <t>קסם סל תל בונד גלובל</t>
  </si>
  <si>
    <t>1150770</t>
  </si>
  <si>
    <t>510938608</t>
  </si>
  <si>
    <t>קסם סל תל בונד תשואות</t>
  </si>
  <si>
    <t>1146950</t>
  </si>
  <si>
    <t>תכלית סל תל בונד תשואות</t>
  </si>
  <si>
    <t>1145259</t>
  </si>
  <si>
    <t>513534974</t>
  </si>
  <si>
    <t>תכלית סל תל בונד תשואות שקלי</t>
  </si>
  <si>
    <t>1144260</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</si>
  <si>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</si>
  <si>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</si>
  <si>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</si>
  <si>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</si>
  <si>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</si>
  <si>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</si>
  <si>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</si>
  <si>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</si>
  <si>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</si>
  <si>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</si>
  <si>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</si>
  <si>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</si>
  <si>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</si>
  <si>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</si>
  <si>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</si>
  <si>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</si>
  <si>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</si>
  <si>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</si>
  <si>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</si>
  <si>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</si>
  <si>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</si>
  <si>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</si>
  <si>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</si>
  <si>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</si>
  <si>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</si>
  <si>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</si>
  <si>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</si>
  <si>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</si>
  <si>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</si>
  <si>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</si>
  <si>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</si>
  <si>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</si>
  <si>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</si>
  <si>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</si>
  <si>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</si>
  <si>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</si>
  <si>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</si>
  <si>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רציו אפ 18</t>
  </si>
  <si>
    <t>3940285</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</si>
  <si>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</si>
  <si>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</si>
  <si>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</si>
  <si>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</si>
  <si>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</si>
  <si>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</si>
  <si>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</si>
  <si>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</si>
  <si>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</si>
  <si>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</si>
  <si>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</si>
  <si>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</si>
  <si>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</si>
  <si>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03/19</t>
  </si>
  <si>
    <t>5003380</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</si>
  <si>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</si>
  <si>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</si>
  <si>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</si>
  <si>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</si>
  <si>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</si>
  <si>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</si>
  <si>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</si>
  <si>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</si>
  <si>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</si>
  <si>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</si>
  <si>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</si>
  <si>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</si>
  <si>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</si>
  <si>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</si>
  <si>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</si>
  <si>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</si>
  <si>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</si>
  <si>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</si>
  <si>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</si>
  <si>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</si>
  <si>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</si>
  <si>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</si>
  <si>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</si>
  <si>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</si>
  <si>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</si>
  <si>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</si>
  <si>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</si>
  <si>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</si>
  <si>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</si>
  <si>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</si>
  <si>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</si>
  <si>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</si>
  <si>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</si>
  <si>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</si>
  <si>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</si>
  <si>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</si>
  <si>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</si>
  <si>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</si>
  <si>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</si>
  <si>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</si>
  <si>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</si>
  <si>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</si>
  <si>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</si>
  <si>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</si>
  <si>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</si>
  <si>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</si>
  <si>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</si>
  <si>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</si>
  <si>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</si>
  <si>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</si>
  <si>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</si>
  <si>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</si>
  <si>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</si>
  <si>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</si>
  <si>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</si>
  <si>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</si>
  <si>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</si>
  <si>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</si>
  <si>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</si>
  <si>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</si>
  <si>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</si>
  <si>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</si>
  <si>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</si>
  <si>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</si>
  <si>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</si>
  <si>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</si>
  <si>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</si>
  <si>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</si>
  <si>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</si>
  <si>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</si>
  <si>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</si>
  <si>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</si>
  <si>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</si>
  <si>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</si>
  <si>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</si>
  <si>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520029984</t>
  </si>
  <si>
    <t>04/01/2012</t>
  </si>
  <si>
    <t>מנורה החזקות בע"מ אג"ח ב</t>
  </si>
  <si>
    <t>5660055</t>
  </si>
  <si>
    <t>520007469</t>
  </si>
  <si>
    <t>01/07/2010</t>
  </si>
  <si>
    <t>מזרחי כ.התחייבות מדד 31/01/2024 3.61 coco</t>
  </si>
  <si>
    <t>90160022</t>
  </si>
  <si>
    <t>520000522</t>
  </si>
  <si>
    <t>31/01/2016</t>
  </si>
  <si>
    <t>פועלים שטר הון ב לס</t>
  </si>
  <si>
    <t>6620215</t>
  </si>
  <si>
    <t>520000118</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</si>
  <si>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</si>
  <si>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</si>
  <si>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</si>
  <si>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</si>
  <si>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</si>
  <si>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</si>
  <si>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</si>
  <si>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</si>
  <si>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</si>
  <si>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</si>
  <si>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</si>
  <si>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</si>
  <si>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</si>
  <si>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</si>
  <si>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</si>
  <si>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</si>
  <si>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</si>
  <si>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</si>
  <si>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</si>
  <si>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</si>
  <si>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</si>
  <si>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</si>
  <si>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</si>
  <si>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</si>
  <si>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</si>
  <si>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</si>
  <si>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</si>
  <si>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</si>
  <si>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</si>
  <si>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</si>
  <si>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</si>
  <si>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</si>
  <si>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</si>
  <si>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</si>
  <si>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</si>
  <si>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</si>
  <si>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</si>
  <si>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</si>
  <si>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</si>
  <si>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</si>
  <si>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</si>
  <si>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</si>
  <si>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</si>
  <si>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</si>
  <si>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</si>
  <si>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</si>
  <si>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</si>
  <si>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</si>
  <si>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ביטחוניות</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</si>
  <si>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</si>
  <si>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</si>
  <si>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</si>
  <si>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</si>
  <si>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</si>
  <si>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</si>
  <si>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</si>
  <si>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</si>
  <si>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</si>
  <si>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</si>
  <si>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</si>
  <si>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</si>
  <si>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</si>
  <si>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</si>
  <si>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</si>
  <si>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</si>
  <si>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</si>
  <si>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</si>
  <si>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</si>
  <si>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</si>
  <si>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</si>
  <si>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אורמת סדרה 2 12.09.2016</t>
  </si>
  <si>
    <t>1139161</t>
  </si>
  <si>
    <t>2250</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</si>
  <si>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</si>
  <si>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</si>
  <si>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</si>
  <si>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</si>
  <si>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</si>
  <si>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</si>
  <si>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</si>
  <si>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</si>
  <si>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</si>
  <si>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</si>
  <si>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</si>
  <si>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</si>
  <si>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</si>
  <si>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מניה ל"ס צים</t>
  </si>
  <si>
    <t>11295432</t>
  </si>
  <si>
    <t>פרופיט*</t>
  </si>
  <si>
    <t>5490140</t>
  </si>
  <si>
    <t>520040650</t>
  </si>
  <si>
    <t>סה"כ קרנות השקעה בישראל:</t>
  </si>
  <si>
    <t>סה"כ קרנות הון סיכון</t>
  </si>
  <si>
    <t>סה"כ קרנות גידור</t>
  </si>
  <si>
    <t>קרן גידור IBI CCF</t>
  </si>
  <si>
    <t>125512763</t>
  </si>
  <si>
    <t>סה"כ קרנות נדל"ן</t>
  </si>
  <si>
    <t>סה"כ קרנות השקעה אחרות</t>
  </si>
  <si>
    <t>סה"כ קרנות השקעה בחו"ל:</t>
  </si>
  <si>
    <t>M&amp;G European Loan Fund- In s</t>
  </si>
  <si>
    <t>12551256</t>
  </si>
  <si>
    <t>OAKTREE EUROPEAN</t>
  </si>
  <si>
    <t>LU0415739456</t>
  </si>
  <si>
    <t>HayFin Direct Lending Fund LP</t>
  </si>
  <si>
    <t>12551257</t>
  </si>
  <si>
    <t>ICG- SDP 2</t>
  </si>
  <si>
    <t>12551274</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</si>
  <si>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</si>
  <si>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</si>
  <si>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</si>
  <si>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</si>
  <si>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</si>
  <si>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</si>
  <si>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</si>
  <si>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</si>
  <si>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</si>
  <si>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</si>
  <si>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</si>
  <si>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</si>
  <si>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</si>
  <si>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</si>
  <si>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</si>
  <si>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</si>
  <si>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</si>
  <si>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</si>
  <si>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</si>
  <si>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</si>
  <si>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</si>
  <si>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</si>
  <si>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</si>
  <si>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</si>
  <si>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</si>
  <si>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</si>
  <si>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</si>
  <si>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125421910</t>
  </si>
  <si>
    <t>05/09/2018</t>
  </si>
  <si>
    <t>125421911</t>
  </si>
  <si>
    <t>125421913</t>
  </si>
  <si>
    <t>13/09/2018</t>
  </si>
  <si>
    <t>125421914</t>
  </si>
  <si>
    <t>09/10/2018</t>
  </si>
  <si>
    <t>125421916</t>
  </si>
  <si>
    <t>22/10/2018</t>
  </si>
  <si>
    <t>125421917</t>
  </si>
  <si>
    <t>24/10/2018</t>
  </si>
  <si>
    <t>125421918</t>
  </si>
  <si>
    <t>25/10/2018</t>
  </si>
  <si>
    <t>125421919</t>
  </si>
  <si>
    <t>125421921</t>
  </si>
  <si>
    <t>26/11/2018</t>
  </si>
  <si>
    <t>פורוורד לאומי ריבית קבועה דולר</t>
  </si>
  <si>
    <t>125432929</t>
  </si>
  <si>
    <t>23/05/2018</t>
  </si>
  <si>
    <t>125432935</t>
  </si>
  <si>
    <t>30/05/2018</t>
  </si>
  <si>
    <t>125432943</t>
  </si>
  <si>
    <t>06/06/2018</t>
  </si>
  <si>
    <t>125432978</t>
  </si>
  <si>
    <t>125432983</t>
  </si>
  <si>
    <t>18/07/2018</t>
  </si>
  <si>
    <t>125433011</t>
  </si>
  <si>
    <t>08/08/2018</t>
  </si>
  <si>
    <t>125433064</t>
  </si>
  <si>
    <t>17/10/2018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</si>
  <si>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</si>
  <si>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</si>
  <si>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</si>
  <si>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</si>
  <si>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</si>
  <si>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</si>
  <si>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</si>
  <si>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</si>
  <si>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</si>
  <si>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</si>
  <si>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</si>
  <si>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</si>
  <si>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</si>
  <si>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</si>
  <si>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</si>
  <si>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</si>
  <si>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</si>
  <si>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</si>
  <si>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לישט</t>
  </si>
  <si>
    <t>125441215</t>
  </si>
  <si>
    <t>10/10/2018</t>
  </si>
  <si>
    <t>125414365</t>
  </si>
  <si>
    <t>125414447</t>
  </si>
  <si>
    <t>125414455</t>
  </si>
  <si>
    <t>125414465</t>
  </si>
  <si>
    <t>125414485</t>
  </si>
  <si>
    <t>125414509</t>
  </si>
  <si>
    <t>125414512</t>
  </si>
  <si>
    <t>125414516</t>
  </si>
  <si>
    <t>125414521</t>
  </si>
  <si>
    <t>125414551</t>
  </si>
  <si>
    <t>125414580</t>
  </si>
  <si>
    <t>125414581</t>
  </si>
  <si>
    <t>125414587</t>
  </si>
  <si>
    <t>125414596</t>
  </si>
  <si>
    <t>125414605</t>
  </si>
  <si>
    <t>125414614</t>
  </si>
  <si>
    <t>125414618</t>
  </si>
  <si>
    <t>125414619</t>
  </si>
  <si>
    <t>125414623</t>
  </si>
  <si>
    <t>125414624</t>
  </si>
  <si>
    <t>125414625</t>
  </si>
  <si>
    <t>125414629</t>
  </si>
  <si>
    <t>125414630</t>
  </si>
  <si>
    <t>125414632</t>
  </si>
  <si>
    <t>125414641</t>
  </si>
  <si>
    <t>125414643</t>
  </si>
  <si>
    <t>125414646</t>
  </si>
  <si>
    <t>125414657</t>
  </si>
  <si>
    <t>125414667</t>
  </si>
  <si>
    <t>125414681</t>
  </si>
  <si>
    <t>125414686</t>
  </si>
  <si>
    <t>125414701</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</si>
  <si>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</si>
  <si>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</si>
  <si>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</si>
  <si>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</si>
  <si>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</si>
  <si>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</si>
  <si>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</si>
  <si>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</si>
  <si>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</si>
  <si>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</si>
  <si>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</si>
  <si>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</si>
  <si>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</si>
  <si>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</si>
  <si>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</si>
  <si>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</si>
  <si>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</si>
  <si>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</si>
  <si>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</si>
  <si>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</si>
  <si>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</si>
  <si>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</si>
  <si>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</si>
  <si>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</si>
  <si>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</si>
  <si>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</si>
  <si>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</si>
  <si>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</si>
  <si>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</si>
  <si>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</si>
  <si>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</si>
  <si>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</si>
  <si>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</si>
  <si>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</si>
  <si>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</si>
  <si>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</si>
  <si>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</si>
  <si>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</si>
  <si>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125421908</t>
  </si>
  <si>
    <t>125433012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</si>
  <si>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</si>
  <si>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</si>
  <si>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</si>
  <si>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</si>
  <si>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</si>
  <si>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</si>
  <si>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</si>
  <si>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</si>
  <si>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</si>
  <si>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</si>
  <si>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</si>
  <si>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</si>
  <si>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</si>
  <si>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</si>
  <si>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</si>
  <si>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</si>
  <si>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</si>
  <si>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</si>
  <si>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</si>
  <si>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</si>
  <si>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</si>
  <si>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</si>
  <si>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</si>
  <si>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</si>
  <si>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</si>
  <si>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</si>
  <si>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</si>
  <si>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</si>
  <si>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</si>
  <si>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</si>
  <si>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</si>
  <si>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</si>
  <si>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</si>
  <si>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</si>
  <si>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</si>
  <si>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</si>
  <si>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</si>
  <si>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</si>
  <si>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</si>
  <si>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</si>
  <si>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</si>
  <si>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</si>
  <si>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</si>
  <si>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</si>
  <si>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</si>
  <si>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</si>
  <si>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</si>
  <si>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</si>
  <si>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</si>
  <si>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</si>
  <si>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</si>
  <si>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</si>
  <si>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</si>
  <si>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</si>
  <si>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</si>
  <si>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</si>
  <si>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</si>
  <si>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</si>
  <si>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</si>
  <si>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</si>
  <si>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</si>
  <si>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</si>
  <si>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</si>
  <si>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</si>
  <si>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</si>
  <si>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</si>
  <si>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</si>
  <si>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</si>
  <si>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</si>
  <si>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</si>
  <si>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</si>
  <si>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</si>
  <si>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</si>
  <si>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</si>
  <si>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</si>
  <si>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</si>
  <si>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</si>
  <si>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</si>
  <si>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</si>
  <si>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</si>
  <si>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</si>
  <si>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</si>
  <si>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</si>
  <si>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</si>
  <si>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</si>
  <si>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</si>
  <si>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</si>
  <si>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</si>
  <si>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</si>
  <si>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</si>
  <si>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</si>
  <si>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</si>
  <si>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</si>
  <si>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</si>
  <si>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</si>
  <si>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</si>
  <si>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</si>
  <si>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</si>
  <si>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</si>
  <si>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</si>
  <si>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</si>
  <si>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</si>
  <si>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</si>
  <si>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</si>
  <si>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</si>
  <si>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</si>
  <si>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</si>
  <si>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</si>
  <si>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</si>
  <si>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</si>
  <si>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</si>
  <si>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</si>
  <si>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</si>
  <si>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</si>
  <si>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</si>
  <si>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</si>
  <si>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</si>
  <si>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</si>
  <si>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</si>
  <si>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</si>
  <si>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</si>
  <si>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</si>
  <si>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</si>
  <si>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</si>
  <si>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</si>
  <si>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</si>
  <si>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</si>
  <si>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</si>
  <si>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</si>
  <si>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</si>
  <si>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</si>
  <si>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</si>
  <si>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</si>
  <si>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</si>
  <si>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</si>
  <si>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</si>
  <si>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</si>
  <si>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</si>
  <si>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</si>
  <si>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</si>
  <si>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</si>
  <si>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</si>
  <si>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</si>
  <si>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</si>
  <si>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</si>
  <si>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</si>
  <si>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</si>
  <si>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</si>
  <si>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</si>
  <si>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</si>
  <si>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</si>
  <si>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</si>
  <si>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</si>
  <si>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</si>
  <si>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</si>
  <si>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</si>
  <si>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</si>
  <si>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</si>
  <si>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</si>
  <si>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</si>
  <si>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</si>
  <si>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</si>
  <si>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</si>
  <si>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</si>
  <si>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</si>
  <si>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</si>
  <si>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</si>
  <si>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</si>
  <si>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</si>
  <si>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</si>
  <si>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</si>
  <si>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</si>
  <si>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</si>
  <si>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</si>
  <si>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</si>
  <si>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</si>
  <si>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</si>
  <si>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</si>
  <si>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</si>
  <si>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</si>
  <si>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</si>
  <si>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</si>
  <si>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</si>
  <si>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</si>
  <si>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</si>
  <si>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</si>
  <si>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</si>
  <si>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</si>
  <si>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</si>
  <si>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</si>
  <si>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</si>
  <si>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</si>
  <si>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</si>
  <si>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</si>
  <si>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</si>
  <si>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</si>
  <si>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</si>
  <si>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</si>
  <si>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</si>
  <si>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</si>
  <si>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</si>
  <si>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</si>
  <si>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</si>
  <si>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</si>
  <si>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</si>
  <si>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</si>
  <si>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</si>
  <si>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</si>
  <si>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</si>
  <si>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</si>
  <si>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</si>
  <si>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</si>
  <si>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</si>
  <si>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</si>
  <si>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</si>
  <si>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</si>
  <si>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</si>
  <si>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</si>
  <si>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</si>
  <si>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</si>
  <si>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</si>
  <si>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</si>
  <si>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</si>
  <si>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</si>
  <si>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</si>
  <si>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</si>
  <si>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</si>
  <si>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</si>
  <si>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</si>
  <si>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</si>
  <si>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</si>
  <si>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</si>
  <si>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</si>
  <si>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</si>
  <si>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</si>
  <si>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</si>
  <si>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</si>
  <si>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</si>
  <si>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</si>
  <si>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</si>
  <si>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</si>
  <si>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</si>
  <si>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</si>
  <si>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</si>
  <si>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</si>
  <si>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</si>
  <si>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</si>
  <si>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</si>
  <si>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</si>
  <si>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</si>
  <si>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</si>
  <si>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</si>
  <si>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</si>
  <si>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</si>
  <si>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</si>
  <si>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</si>
  <si>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</si>
  <si>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</si>
  <si>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</si>
  <si>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</si>
  <si>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</si>
  <si>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</si>
  <si>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</si>
  <si>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</si>
  <si>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</si>
  <si>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</si>
  <si>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</si>
  <si>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</si>
  <si>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</si>
  <si>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</si>
  <si>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</si>
  <si>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</si>
  <si>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</si>
  <si>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</si>
  <si>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</si>
  <si>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</si>
  <si>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</si>
  <si>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</si>
  <si>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</si>
  <si>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</si>
  <si>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</si>
  <si>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</si>
  <si>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</si>
  <si>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</si>
  <si>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</si>
  <si>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</si>
  <si>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</si>
  <si>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</si>
  <si>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</si>
  <si>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</si>
  <si>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</si>
  <si>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</si>
  <si>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</si>
  <si>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</si>
  <si>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</si>
  <si>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</si>
  <si>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</si>
  <si>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</si>
  <si>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</si>
  <si>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</si>
  <si>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</si>
  <si>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</si>
  <si>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</si>
  <si>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</si>
  <si>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</si>
  <si>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</si>
  <si>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</si>
  <si>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</si>
  <si>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</si>
  <si>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</si>
  <si>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</si>
  <si>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</si>
  <si>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</si>
  <si>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</si>
  <si>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</si>
  <si>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</si>
  <si>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</si>
  <si>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</si>
  <si>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</si>
  <si>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</si>
  <si>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</si>
  <si>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</si>
  <si>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</si>
  <si>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</si>
  <si>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</si>
  <si>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</si>
  <si>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</si>
  <si>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</si>
  <si>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</si>
  <si>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</si>
  <si>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</si>
  <si>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</si>
  <si>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</si>
  <si>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</si>
  <si>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</si>
  <si>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</si>
  <si>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</si>
  <si>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</si>
  <si>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</si>
  <si>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</si>
  <si>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</si>
  <si>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</si>
  <si>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</si>
  <si>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</si>
  <si>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</si>
  <si>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</si>
  <si>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</si>
  <si>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</si>
  <si>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</si>
  <si>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</si>
  <si>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</si>
  <si>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</si>
  <si>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</si>
  <si>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</si>
  <si>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</si>
  <si>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</si>
  <si>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</si>
  <si>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</si>
  <si>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</si>
  <si>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</si>
  <si>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</si>
  <si>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</si>
  <si>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</si>
  <si>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</si>
  <si>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</si>
  <si>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</si>
  <si>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</si>
  <si>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</si>
  <si>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</si>
  <si>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</si>
  <si>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</si>
  <si>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</si>
  <si>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</si>
  <si>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</si>
  <si>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</si>
  <si>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</si>
  <si>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</si>
  <si>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</si>
  <si>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</si>
  <si>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</si>
  <si>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</si>
  <si>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</si>
  <si>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</si>
  <si>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</si>
  <si>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</si>
  <si>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</si>
  <si>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</si>
  <si>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</si>
  <si>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</si>
  <si>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</si>
  <si>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</si>
  <si>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</si>
  <si>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</si>
  <si>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</si>
  <si>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</si>
  <si>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</si>
  <si>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</si>
  <si>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</si>
  <si>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</si>
  <si>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</si>
  <si>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</si>
  <si>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</si>
  <si>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</si>
  <si>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</si>
  <si>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</si>
  <si>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</si>
  <si>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</si>
  <si>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</si>
  <si>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</si>
  <si>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</si>
  <si>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</si>
  <si>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</si>
  <si>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</si>
  <si>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</si>
  <si>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</si>
  <si>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</si>
  <si>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</si>
  <si>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</si>
  <si>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</si>
  <si>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</si>
  <si>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</si>
  <si>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</si>
  <si>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</si>
  <si>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</si>
  <si>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</si>
  <si>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</si>
  <si>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</si>
  <si>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</si>
  <si>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</si>
  <si>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</si>
  <si>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</si>
  <si>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</si>
  <si>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</si>
  <si>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</si>
  <si>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</si>
  <si>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</si>
  <si>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</si>
  <si>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</si>
  <si>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</si>
  <si>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</si>
  <si>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</si>
  <si>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</si>
  <si>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</si>
  <si>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</si>
  <si>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</si>
  <si>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</si>
  <si>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</si>
  <si>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</si>
  <si>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</si>
  <si>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</si>
  <si>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</si>
  <si>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</si>
  <si>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</si>
  <si>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</si>
  <si>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</si>
  <si>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</si>
  <si>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</si>
  <si>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</si>
  <si>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</si>
  <si>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</si>
  <si>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</si>
  <si>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</si>
  <si>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</si>
  <si>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</si>
  <si>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</si>
  <si>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</si>
  <si>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94063104</t>
  </si>
  <si>
    <t>25/09/2013</t>
  </si>
  <si>
    <t>94063106</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</si>
  <si>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</si>
  <si>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</si>
  <si>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</si>
  <si>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</si>
  <si>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</si>
  <si>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</si>
  <si>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</si>
  <si>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</si>
  <si>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</si>
  <si>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</si>
  <si>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</si>
  <si>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</si>
  <si>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</si>
  <si>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</si>
  <si>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</si>
  <si>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</si>
  <si>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</si>
  <si>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</si>
  <si>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</si>
  <si>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</si>
  <si>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</si>
  <si>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</si>
  <si>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</si>
  <si>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</si>
  <si>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</si>
  <si>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</si>
  <si>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</si>
  <si>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</si>
  <si>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</si>
  <si>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</si>
  <si>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</si>
  <si>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</si>
  <si>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</si>
  <si>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</si>
  <si>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</si>
  <si>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</si>
  <si>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</si>
  <si>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</si>
  <si>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</si>
  <si>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</si>
  <si>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</si>
  <si>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</si>
  <si>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</si>
  <si>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</si>
  <si>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</si>
  <si>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</si>
  <si>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</si>
  <si>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</si>
  <si>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</si>
  <si>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</si>
  <si>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</si>
  <si>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</si>
  <si>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</si>
  <si>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</si>
  <si>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</si>
  <si>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</si>
  <si>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</si>
  <si>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</si>
  <si>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</si>
  <si>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</si>
  <si>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</si>
  <si>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</si>
  <si>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</si>
  <si>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</si>
  <si>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</si>
  <si>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</si>
  <si>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</si>
  <si>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</si>
  <si>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</si>
  <si>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</si>
  <si>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</si>
  <si>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</si>
  <si>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</si>
  <si>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</si>
  <si>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</si>
  <si>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</si>
  <si>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</si>
  <si>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</si>
  <si>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</si>
  <si>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</si>
  <si>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</si>
  <si>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</si>
  <si>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</si>
  <si>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</si>
  <si>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</si>
  <si>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</si>
  <si>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</si>
  <si>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</si>
  <si>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</si>
  <si>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</si>
  <si>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</si>
  <si>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</si>
  <si>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</si>
  <si>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</si>
  <si>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</si>
  <si>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</si>
  <si>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</si>
  <si>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</si>
  <si>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</si>
  <si>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</si>
  <si>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</si>
  <si>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</si>
  <si>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</si>
  <si>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</si>
  <si>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</si>
  <si>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</si>
  <si>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</si>
  <si>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</si>
  <si>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</si>
  <si>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</si>
  <si>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</si>
  <si>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</si>
  <si>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</si>
  <si>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</si>
  <si>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</si>
  <si>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</si>
  <si>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</si>
  <si>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</si>
  <si>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</si>
  <si>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</si>
  <si>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</si>
  <si>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</si>
  <si>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</si>
  <si>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</si>
  <si>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</si>
  <si>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</si>
  <si>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</si>
  <si>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</si>
  <si>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</si>
  <si>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</si>
  <si>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</si>
  <si>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</si>
  <si>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</si>
  <si>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</si>
  <si>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</si>
  <si>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</si>
  <si>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</si>
  <si>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</si>
  <si>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</si>
  <si>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</si>
  <si>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</si>
  <si>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</si>
  <si>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</si>
  <si>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</si>
  <si>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</si>
  <si>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</si>
  <si>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</si>
  <si>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</si>
  <si>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</si>
  <si>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</si>
  <si>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</si>
  <si>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</si>
  <si>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</si>
  <si>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</si>
  <si>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</si>
  <si>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</si>
  <si>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</si>
  <si>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</si>
  <si>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</si>
  <si>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</si>
  <si>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</si>
  <si>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</si>
  <si>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</si>
  <si>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</si>
  <si>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</si>
  <si>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</si>
  <si>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</si>
  <si>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</si>
  <si>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</si>
  <si>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</si>
  <si>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</si>
  <si>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</si>
  <si>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</si>
  <si>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</si>
  <si>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</si>
  <si>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</si>
  <si>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</si>
  <si>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</si>
  <si>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</si>
  <si>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</si>
  <si>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</si>
  <si>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</si>
  <si>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</si>
  <si>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</si>
  <si>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</si>
  <si>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</si>
  <si>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</si>
  <si>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</si>
  <si>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</si>
  <si>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</si>
  <si>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</si>
  <si>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</si>
  <si>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</si>
  <si>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</si>
  <si>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</si>
  <si>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</si>
  <si>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</si>
  <si>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</si>
  <si>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</si>
  <si>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</si>
  <si>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</si>
  <si>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</si>
  <si>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</si>
  <si>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</si>
  <si>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</si>
  <si>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</si>
  <si>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</si>
  <si>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</si>
  <si>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</si>
  <si>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</si>
  <si>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</si>
  <si>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</si>
  <si>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</si>
  <si>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</si>
  <si>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</si>
  <si>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</si>
  <si>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</si>
  <si>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</si>
  <si>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</si>
  <si>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</si>
  <si>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</si>
  <si>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</si>
  <si>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</si>
  <si>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</si>
  <si>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</si>
  <si>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</si>
  <si>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</si>
  <si>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</si>
  <si>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</si>
  <si>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</si>
  <si>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</si>
  <si>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</si>
  <si>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</si>
  <si>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</si>
  <si>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</si>
  <si>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</si>
  <si>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</si>
  <si>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</si>
  <si>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</si>
  <si>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</si>
  <si>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</si>
  <si>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</si>
  <si>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</si>
  <si>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</si>
  <si>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</si>
  <si>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</si>
  <si>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</si>
  <si>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</si>
  <si>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</si>
  <si>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</si>
  <si>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</si>
  <si>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</si>
  <si>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</si>
  <si>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</si>
  <si>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</si>
  <si>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</si>
  <si>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</si>
  <si>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</si>
  <si>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</si>
  <si>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</si>
  <si>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</si>
  <si>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</si>
  <si>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</si>
  <si>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</si>
  <si>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</si>
  <si>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</si>
  <si>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</si>
  <si>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</si>
  <si>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</si>
  <si>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</si>
  <si>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</si>
  <si>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</si>
  <si>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</si>
  <si>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</si>
  <si>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</si>
  <si>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</si>
  <si>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</si>
  <si>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</si>
  <si>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</si>
  <si>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</si>
  <si>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</si>
  <si>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</si>
  <si>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</si>
  <si>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</si>
  <si>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</si>
  <si>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</si>
  <si>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</si>
  <si>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</si>
  <si>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</si>
  <si>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</si>
  <si>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</si>
  <si>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</si>
  <si>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</si>
  <si>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</si>
  <si>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</si>
  <si>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</si>
  <si>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</si>
  <si>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</si>
  <si>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</si>
  <si>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</si>
  <si>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</si>
  <si>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</si>
  <si>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</si>
  <si>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</si>
  <si>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</si>
  <si>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</si>
  <si>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</si>
  <si>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</si>
  <si>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</si>
  <si>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</si>
  <si>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</si>
  <si>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</si>
  <si>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</si>
  <si>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</si>
  <si>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</si>
  <si>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</si>
  <si>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</si>
  <si>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</si>
  <si>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</si>
  <si>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</si>
  <si>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</si>
  <si>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</si>
  <si>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</si>
  <si>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</si>
  <si>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</si>
  <si>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</si>
  <si>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</si>
  <si>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</si>
  <si>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</si>
  <si>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</si>
  <si>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</si>
  <si>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</si>
  <si>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</si>
  <si>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</si>
  <si>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</si>
  <si>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</si>
  <si>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</si>
  <si>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</si>
  <si>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</si>
  <si>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</si>
  <si>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</si>
  <si>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</si>
  <si>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</si>
  <si>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</si>
  <si>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</si>
  <si>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</si>
  <si>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</si>
  <si>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</si>
  <si>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</si>
  <si>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</si>
  <si>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27/03/2018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</si>
  <si>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</si>
  <si>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</si>
  <si>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</si>
  <si>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</si>
  <si>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</si>
  <si>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</si>
  <si>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</si>
  <si>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</si>
  <si>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</si>
  <si>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</si>
  <si>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</si>
  <si>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</si>
  <si>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</si>
  <si>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</si>
  <si>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</si>
  <si>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</si>
  <si>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</si>
  <si>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</si>
  <si>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</si>
  <si>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</si>
  <si>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</si>
  <si>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</si>
  <si>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</si>
  <si>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</si>
  <si>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</si>
  <si>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</si>
  <si>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</si>
  <si>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</si>
  <si>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</si>
  <si>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</si>
  <si>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</si>
  <si>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</si>
  <si>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</si>
  <si>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</si>
  <si>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</si>
  <si>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27/12/2018</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</si>
  <si>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</si>
  <si>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</si>
  <si>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</si>
  <si>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</si>
  <si>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</si>
  <si>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</si>
  <si>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</si>
  <si>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</si>
  <si>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</si>
  <si>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</si>
  <si>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</si>
  <si>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</si>
  <si>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</si>
  <si>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</si>
  <si>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</si>
  <si>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</si>
  <si>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</si>
  <si>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</si>
  <si>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</si>
  <si>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</si>
  <si>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</si>
  <si>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</si>
  <si>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</si>
  <si>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</si>
  <si>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</si>
  <si>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</si>
  <si>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</si>
  <si>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</si>
  <si>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</si>
  <si>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</si>
  <si>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</si>
  <si>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</si>
  <si>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</si>
  <si>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</si>
  <si>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</si>
  <si>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</si>
  <si>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</si>
  <si>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</si>
  <si>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</si>
  <si>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</si>
  <si>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</si>
  <si>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</si>
  <si>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</si>
  <si>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</si>
  <si>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</si>
  <si>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</si>
  <si>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</si>
  <si>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</si>
  <si>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</si>
  <si>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</si>
  <si>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</si>
  <si>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</si>
  <si>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</si>
  <si>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</si>
  <si>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</si>
  <si>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</si>
  <si>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</si>
  <si>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</si>
  <si>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</si>
  <si>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</si>
  <si>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</si>
  <si>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</si>
  <si>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</si>
  <si>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</si>
  <si>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</si>
  <si>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</si>
  <si>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</si>
  <si>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</si>
  <si>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</si>
  <si>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</si>
  <si>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</si>
  <si>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</si>
  <si>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</si>
  <si>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</si>
  <si>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</si>
  <si>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</si>
  <si>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</si>
  <si>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</si>
  <si>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</si>
  <si>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</si>
  <si>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</si>
  <si>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</si>
  <si>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</si>
  <si>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</si>
  <si>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</si>
  <si>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</si>
  <si>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</si>
  <si>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</si>
  <si>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</si>
  <si>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</si>
  <si>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</si>
  <si>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</si>
  <si>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</si>
  <si>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</si>
  <si>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</si>
  <si>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</si>
  <si>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</si>
  <si>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</si>
  <si>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</si>
  <si>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</si>
  <si>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</si>
  <si>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</si>
  <si>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</si>
  <si>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</si>
  <si>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</si>
  <si>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</si>
  <si>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</si>
  <si>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</si>
  <si>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</si>
  <si>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</si>
  <si>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</si>
  <si>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</si>
  <si>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</si>
  <si>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</si>
  <si>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</si>
  <si>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</si>
  <si>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</si>
  <si>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</si>
  <si>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</si>
  <si>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</si>
  <si>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</si>
  <si>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</si>
  <si>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</si>
  <si>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</si>
  <si>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</si>
  <si>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</si>
  <si>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</si>
  <si>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</si>
  <si>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</si>
  <si>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</si>
  <si>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</si>
  <si>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</si>
  <si>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</si>
  <si>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</si>
  <si>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</si>
  <si>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</si>
  <si>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</si>
  <si>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</si>
  <si>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</si>
  <si>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</si>
  <si>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</si>
  <si>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</si>
  <si>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</si>
  <si>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</si>
  <si>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</si>
  <si>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</si>
  <si>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</si>
  <si>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</si>
  <si>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</si>
  <si>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</si>
  <si>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</si>
  <si>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</si>
  <si>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</si>
  <si>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</si>
  <si>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</si>
  <si>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</si>
  <si>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</si>
  <si>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</si>
  <si>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</si>
  <si>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</si>
  <si>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</si>
  <si>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</si>
  <si>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</si>
  <si>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</si>
  <si>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</si>
  <si>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</si>
  <si>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</si>
  <si>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</si>
  <si>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</si>
  <si>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</si>
  <si>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</si>
  <si>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</si>
  <si>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</si>
  <si>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</si>
  <si>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</si>
  <si>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</si>
  <si>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</si>
  <si>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</si>
  <si>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</si>
  <si>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</si>
  <si>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</si>
  <si>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</si>
  <si>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</si>
  <si>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</si>
  <si>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</si>
  <si>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</si>
  <si>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</si>
  <si>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</si>
  <si>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</si>
  <si>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</si>
  <si>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</si>
  <si>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</si>
  <si>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</si>
  <si>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</si>
  <si>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</si>
  <si>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</si>
  <si>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</si>
  <si>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</si>
  <si>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</si>
  <si>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</si>
  <si>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</si>
  <si>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</si>
  <si>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</si>
  <si>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</si>
  <si>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</si>
  <si>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</si>
  <si>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</si>
  <si>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</si>
  <si>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</si>
  <si>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</si>
  <si>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20/12/2018</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</si>
  <si>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</si>
  <si>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</si>
  <si>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</si>
  <si>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</si>
  <si>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</si>
  <si>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</si>
  <si>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</si>
  <si>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</si>
  <si>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</si>
  <si>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</si>
  <si>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</si>
  <si>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</si>
  <si>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</si>
  <si>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</si>
  <si>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</si>
  <si>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</si>
  <si>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</si>
  <si>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</si>
  <si>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</si>
  <si>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</si>
  <si>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</si>
  <si>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</si>
  <si>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</si>
  <si>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</si>
  <si>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</si>
  <si>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</si>
  <si>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</si>
  <si>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</si>
  <si>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</si>
  <si>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</si>
  <si>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</si>
  <si>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</si>
  <si>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</si>
  <si>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</si>
  <si>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</si>
  <si>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</si>
  <si>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</si>
  <si>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</si>
  <si>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</si>
  <si>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</si>
  <si>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</si>
  <si>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</si>
  <si>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</si>
  <si>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</si>
  <si>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</si>
  <si>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</si>
  <si>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</si>
  <si>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</si>
  <si>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</si>
  <si>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</si>
  <si>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</si>
  <si>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</si>
  <si>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</si>
  <si>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</si>
  <si>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</si>
  <si>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</si>
  <si>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</si>
  <si>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</si>
  <si>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</si>
  <si>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</si>
  <si>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</si>
  <si>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</si>
  <si>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</si>
  <si>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</si>
  <si>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</si>
  <si>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</si>
  <si>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</si>
  <si>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</si>
  <si>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</si>
  <si>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</si>
  <si>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</si>
  <si>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</si>
  <si>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</si>
  <si>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</si>
  <si>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</si>
  <si>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</si>
  <si>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</si>
  <si>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</si>
  <si>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</si>
  <si>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</si>
  <si>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</si>
  <si>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</si>
  <si>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</si>
  <si>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</si>
  <si>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</si>
  <si>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</si>
  <si>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</si>
  <si>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</si>
  <si>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</si>
  <si>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</si>
  <si>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</si>
  <si>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</si>
  <si>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</si>
  <si>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</si>
  <si>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</si>
  <si>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</si>
  <si>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</si>
  <si>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</si>
  <si>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</si>
  <si>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</si>
  <si>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</si>
  <si>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</si>
  <si>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</si>
  <si>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</si>
  <si>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</si>
  <si>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</si>
  <si>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</si>
  <si>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</si>
  <si>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</si>
  <si>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</si>
  <si>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</si>
  <si>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</si>
  <si>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</si>
  <si>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</si>
  <si>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</si>
  <si>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</si>
  <si>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</si>
  <si>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</si>
  <si>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</si>
  <si>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</si>
  <si>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</si>
  <si>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</si>
  <si>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</si>
  <si>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</si>
  <si>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</si>
  <si>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</si>
  <si>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</si>
  <si>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</si>
  <si>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</si>
  <si>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</si>
  <si>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</si>
  <si>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</si>
  <si>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</si>
  <si>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</si>
  <si>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</si>
  <si>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</si>
  <si>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</si>
  <si>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</si>
  <si>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</si>
  <si>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</si>
  <si>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</si>
  <si>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</si>
  <si>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</si>
  <si>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</si>
  <si>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</si>
  <si>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</si>
  <si>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</si>
  <si>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</si>
  <si>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</si>
  <si>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</si>
  <si>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</si>
  <si>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</si>
  <si>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</si>
  <si>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</si>
  <si>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</si>
  <si>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</si>
  <si>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</si>
  <si>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</si>
  <si>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</si>
  <si>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</si>
  <si>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</si>
  <si>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</si>
  <si>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</si>
  <si>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</si>
  <si>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</si>
  <si>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</si>
  <si>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</si>
  <si>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</si>
  <si>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</si>
  <si>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</si>
  <si>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</si>
  <si>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</si>
  <si>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</si>
  <si>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</si>
  <si>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</si>
  <si>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</si>
  <si>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</si>
  <si>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</si>
  <si>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</si>
  <si>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</si>
  <si>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</si>
  <si>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</si>
  <si>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</si>
  <si>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</si>
  <si>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</si>
  <si>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</si>
  <si>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</si>
  <si>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</si>
  <si>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</si>
  <si>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</si>
  <si>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</si>
  <si>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</si>
  <si>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</si>
  <si>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</si>
  <si>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</si>
  <si>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</si>
  <si>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</si>
  <si>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</si>
  <si>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</si>
  <si>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אד'</t>
  </si>
  <si>
    <t>14811336</t>
  </si>
  <si>
    <t>19/04/2017</t>
  </si>
  <si>
    <t>14811338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</si>
  <si>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</si>
  <si>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</si>
  <si>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</si>
  <si>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</si>
  <si>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</si>
  <si>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</si>
  <si>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</si>
  <si>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</si>
  <si>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</si>
  <si>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</si>
  <si>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</si>
  <si>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</si>
  <si>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</si>
  <si>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</si>
  <si>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</si>
  <si>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</si>
  <si>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</si>
  <si>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</si>
  <si>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</si>
  <si>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</si>
  <si>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</si>
  <si>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</si>
  <si>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</si>
  <si>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</si>
  <si>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</si>
  <si>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</si>
  <si>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</si>
  <si>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</si>
  <si>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</si>
  <si>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</si>
  <si>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</si>
  <si>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</si>
  <si>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</si>
  <si>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</si>
  <si>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</si>
  <si>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</si>
  <si>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</si>
  <si>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</si>
  <si>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</si>
  <si>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</si>
  <si>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</si>
  <si>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</si>
  <si>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</si>
  <si>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</si>
  <si>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</si>
  <si>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</si>
  <si>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</si>
  <si>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</si>
  <si>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</si>
  <si>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</si>
  <si>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</si>
  <si>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אחרים-בפ'</t>
  </si>
  <si>
    <t>14811416</t>
  </si>
  <si>
    <t>12/12/2017</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</si>
  <si>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</si>
  <si>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</si>
  <si>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</si>
  <si>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</si>
  <si>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</si>
  <si>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</si>
  <si>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</si>
  <si>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</si>
  <si>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</si>
  <si>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</si>
  <si>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</si>
  <si>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06/09/2018</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</si>
  <si>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</si>
  <si>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</si>
  <si>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</si>
  <si>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</si>
  <si>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</si>
  <si>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</si>
  <si>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</si>
  <si>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</si>
  <si>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</si>
  <si>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</si>
  <si>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</si>
  <si>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</si>
  <si>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</si>
  <si>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</si>
  <si>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</si>
  <si>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</si>
  <si>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</si>
  <si>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</si>
  <si>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</si>
  <si>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</si>
  <si>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</si>
  <si>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</si>
  <si>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</si>
  <si>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</si>
  <si>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</si>
  <si>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</si>
  <si>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</si>
  <si>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</si>
  <si>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</si>
  <si>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</si>
  <si>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</si>
  <si>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</si>
  <si>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</si>
  <si>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</si>
  <si>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</si>
  <si>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</si>
  <si>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</si>
  <si>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</si>
  <si>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</si>
  <si>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</si>
  <si>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</si>
  <si>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</si>
  <si>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</si>
  <si>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</si>
  <si>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</si>
  <si>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</si>
  <si>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</si>
  <si>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</si>
  <si>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</si>
  <si>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</si>
  <si>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</si>
  <si>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</si>
  <si>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</si>
  <si>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</si>
  <si>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</si>
  <si>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</si>
  <si>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</si>
  <si>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</si>
  <si>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</si>
  <si>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</si>
  <si>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</si>
  <si>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</si>
  <si>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</si>
  <si>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</si>
  <si>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</si>
  <si>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</si>
  <si>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</si>
  <si>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</si>
  <si>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</si>
  <si>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</si>
  <si>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</si>
  <si>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</si>
  <si>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</si>
  <si>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</si>
  <si>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</si>
  <si>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</si>
  <si>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</si>
  <si>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</si>
  <si>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</si>
  <si>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</si>
  <si>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</si>
  <si>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</si>
  <si>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</si>
  <si>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</si>
  <si>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</si>
  <si>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</si>
  <si>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</si>
  <si>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</si>
  <si>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</si>
  <si>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</si>
  <si>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</si>
  <si>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</si>
  <si>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</si>
  <si>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</si>
  <si>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</si>
  <si>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</si>
  <si>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</si>
  <si>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</si>
  <si>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</si>
  <si>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</si>
  <si>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</si>
  <si>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</si>
  <si>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</si>
  <si>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</si>
  <si>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</si>
  <si>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</si>
  <si>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</si>
  <si>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</si>
  <si>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</si>
  <si>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</si>
  <si>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</si>
  <si>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</si>
  <si>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</si>
  <si>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</si>
  <si>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</si>
  <si>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</si>
  <si>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</si>
  <si>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</si>
  <si>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</si>
  <si>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</si>
  <si>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</si>
  <si>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</si>
  <si>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</si>
  <si>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</si>
  <si>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</si>
  <si>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</si>
  <si>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</si>
  <si>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</si>
  <si>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</si>
  <si>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</si>
  <si>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</si>
  <si>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</si>
  <si>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</si>
  <si>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</si>
  <si>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</si>
  <si>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</si>
  <si>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</si>
  <si>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</si>
  <si>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</si>
  <si>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</si>
  <si>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</si>
  <si>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</si>
  <si>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</si>
  <si>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</si>
  <si>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</si>
  <si>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</si>
  <si>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</si>
  <si>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</si>
  <si>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</si>
  <si>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</si>
  <si>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</si>
  <si>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</si>
  <si>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</si>
  <si>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</si>
  <si>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</si>
  <si>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</si>
  <si>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</si>
  <si>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</si>
  <si>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</si>
  <si>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</si>
  <si>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</si>
  <si>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</si>
  <si>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</si>
  <si>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</si>
  <si>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</si>
  <si>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</si>
  <si>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</si>
  <si>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</si>
  <si>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</si>
  <si>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</si>
  <si>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</si>
  <si>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</si>
  <si>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</si>
  <si>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</si>
  <si>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</si>
  <si>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</si>
  <si>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</si>
  <si>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</si>
  <si>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</si>
  <si>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</si>
  <si>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</si>
  <si>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</si>
  <si>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</si>
  <si>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</si>
  <si>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</si>
  <si>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</si>
  <si>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</si>
  <si>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</si>
  <si>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</si>
  <si>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</si>
  <si>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</si>
  <si>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</si>
  <si>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</si>
  <si>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</si>
  <si>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</si>
  <si>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</si>
  <si>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</si>
  <si>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</si>
  <si>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</si>
  <si>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</si>
  <si>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</si>
  <si>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</si>
  <si>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</si>
  <si>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</si>
  <si>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</si>
  <si>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</si>
  <si>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</si>
  <si>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</si>
  <si>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</si>
  <si>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</si>
  <si>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</si>
  <si>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</si>
  <si>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</si>
  <si>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</si>
  <si>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</si>
  <si>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</si>
  <si>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</si>
  <si>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</si>
  <si>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</si>
  <si>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</si>
  <si>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</si>
  <si>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</si>
  <si>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</si>
  <si>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</si>
  <si>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</si>
  <si>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</si>
  <si>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</si>
  <si>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</si>
  <si>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</si>
  <si>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</si>
  <si>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</si>
  <si>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</si>
  <si>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</si>
  <si>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אחרים-GLM'</t>
  </si>
  <si>
    <t>14853386</t>
  </si>
  <si>
    <t>14853400</t>
  </si>
  <si>
    <t>02/10/2018</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</si>
  <si>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</si>
  <si>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</si>
  <si>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</si>
  <si>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</si>
  <si>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</si>
  <si>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</si>
  <si>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</si>
  <si>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</si>
  <si>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</si>
  <si>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</si>
  <si>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</si>
  <si>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</si>
  <si>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</si>
  <si>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</si>
  <si>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</si>
  <si>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</si>
  <si>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</si>
  <si>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</si>
  <si>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</si>
  <si>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</si>
  <si>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</si>
  <si>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</si>
  <si>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</si>
  <si>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</si>
  <si>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אחרים-PH'</t>
  </si>
  <si>
    <t>XS1877874591</t>
  </si>
  <si>
    <t>מובטחות בבטחונות אחרים-TO'</t>
  </si>
  <si>
    <t>14853445</t>
  </si>
  <si>
    <t>14853446</t>
  </si>
  <si>
    <t>מובטחות בבטחונות אחרים BH'</t>
  </si>
  <si>
    <t>14853135</t>
  </si>
  <si>
    <t>14853145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</si>
  <si>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</si>
  <si>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</si>
  <si>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</si>
  <si>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</si>
  <si>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</si>
  <si>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</si>
  <si>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</si>
  <si>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</si>
  <si>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</si>
  <si>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</si>
  <si>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</si>
  <si>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</si>
  <si>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</si>
  <si>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</si>
  <si>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</si>
  <si>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</si>
  <si>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</si>
  <si>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</si>
  <si>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</si>
  <si>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</si>
  <si>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</si>
  <si>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</si>
  <si>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</si>
  <si>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</si>
  <si>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</si>
  <si>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</si>
  <si>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</si>
  <si>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</si>
  <si>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</si>
  <si>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</si>
  <si>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</si>
  <si>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</si>
  <si>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</si>
  <si>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</si>
  <si>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</si>
  <si>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</si>
  <si>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</si>
  <si>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</si>
  <si>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</si>
  <si>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</si>
  <si>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</si>
  <si>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</si>
  <si>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</si>
  <si>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</si>
  <si>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</si>
  <si>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</si>
  <si>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</si>
  <si>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</si>
  <si>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</si>
  <si>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</si>
  <si>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</si>
  <si>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</si>
  <si>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</si>
  <si>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</si>
  <si>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</si>
  <si>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</si>
  <si>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</si>
  <si>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</si>
  <si>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</si>
  <si>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</si>
  <si>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</si>
  <si>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</si>
  <si>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</si>
  <si>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</si>
  <si>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</si>
  <si>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</si>
  <si>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</si>
  <si>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</si>
  <si>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</si>
  <si>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</si>
  <si>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</si>
  <si>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</si>
  <si>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</si>
  <si>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</si>
  <si>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</si>
  <si>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</si>
  <si>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</si>
  <si>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</si>
  <si>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</si>
  <si>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</si>
  <si>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</si>
  <si>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</si>
  <si>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</si>
  <si>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</si>
  <si>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</si>
  <si>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</si>
  <si>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</si>
  <si>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</si>
  <si>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</si>
  <si>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</si>
  <si>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</si>
  <si>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</si>
  <si>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</si>
  <si>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</si>
  <si>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</si>
  <si>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</si>
  <si>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</si>
  <si>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</si>
  <si>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</si>
  <si>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</si>
  <si>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</si>
  <si>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</si>
  <si>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</si>
  <si>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</si>
  <si>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</si>
  <si>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החזר דמי ניהול תעודות סל</t>
  </si>
  <si>
    <t>26631281</t>
  </si>
  <si>
    <t>חבס אג"ח 12</t>
  </si>
  <si>
    <t>41500900</t>
  </si>
  <si>
    <t>חייבים מסלקה לס-דולר</t>
  </si>
  <si>
    <t>26631084</t>
  </si>
  <si>
    <t>חפצח אגא מפ09</t>
  </si>
  <si>
    <t>1113562</t>
  </si>
  <si>
    <t>1חפציבה חופים אג</t>
  </si>
  <si>
    <t>10959420</t>
  </si>
  <si>
    <t>1סנטראל יורו אג</t>
  </si>
  <si>
    <t>11070930</t>
  </si>
  <si>
    <t>עמלה לקבל מנור</t>
  </si>
  <si>
    <t>14821135</t>
  </si>
  <si>
    <t>עמלה לקבל סוויספורט</t>
  </si>
  <si>
    <t>14821143</t>
  </si>
  <si>
    <t>1רשי אג</t>
  </si>
  <si>
    <t>11043550</t>
  </si>
  <si>
    <t>סה"כ השקעות אחרות</t>
  </si>
  <si>
    <t xml:space="preserve">1. ח. השקעות אחרות </t>
  </si>
  <si>
    <t>סכום ההתחייבות</t>
  </si>
  <si>
    <t>31/03/2030</t>
  </si>
  <si>
    <t>01/10/2019</t>
  </si>
  <si>
    <t>15/02/2019</t>
  </si>
  <si>
    <t>10/01/2023</t>
  </si>
  <si>
    <t>15/03/2023</t>
  </si>
  <si>
    <t>10/10/2023</t>
  </si>
  <si>
    <t>12/03/2019</t>
  </si>
  <si>
    <t>31/12/2019</t>
  </si>
  <si>
    <t>24/12/2020</t>
  </si>
  <si>
    <t>30/06/2019</t>
  </si>
  <si>
    <t>23/06/2019</t>
  </si>
  <si>
    <t>10/07/2020</t>
  </si>
  <si>
    <t>09/08/2019</t>
  </si>
  <si>
    <t>30/11/2022</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</si>
  <si>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</si>
  <si>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</si>
  <si>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</si>
  <si>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</si>
  <si>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</si>
  <si>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</si>
  <si>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</si>
  <si>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</si>
  <si>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</si>
  <si>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</si>
  <si>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</si>
  <si>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</si>
  <si>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</si>
  <si>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</si>
  <si>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</si>
  <si>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</si>
  <si>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</si>
  <si>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01/11/2026</t>
  </si>
  <si>
    <t>01/11/2041</t>
  </si>
  <si>
    <t>31/07/2019</t>
  </si>
  <si>
    <t>30/08/2021</t>
  </si>
  <si>
    <t>07/11/2020</t>
  </si>
  <si>
    <t>01/01/2037</t>
  </si>
  <si>
    <t>30/06/2020</t>
  </si>
  <si>
    <t>01/03/2019</t>
  </si>
  <si>
    <t>01/02/2023</t>
  </si>
  <si>
    <t>04/03/2020</t>
  </si>
  <si>
    <t>31/10/2021</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</si>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</sst>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8645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09471981" y="18383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371</xdr:row>
      <xdr:rowOff>0</xdr:rowOff>
    </xdr:from>
    <xdr:ext cx="11573925" cy="1470146"/>
    <xdr:sp macro="" textlink="">
      <xdr:nvSpPr>
        <xdr:cNvPr id="2" name="TextBoxLG"/>
        <xdr:cNvSpPr txBox="1"/>
      </xdr:nvSpPr>
      <xdr:spPr>
        <a:xfrm>
          <a:off x="11315734668" y="7242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891</xdr:row>
      <xdr:rowOff>0</xdr:rowOff>
    </xdr:from>
    <xdr:ext cx="11573925" cy="1470146"/>
    <xdr:sp macro="" textlink="">
      <xdr:nvSpPr>
        <xdr:cNvPr id="2" name="TextBoxLG"/>
        <xdr:cNvSpPr txBox="1"/>
      </xdr:nvSpPr>
      <xdr:spPr>
        <a:xfrm>
          <a:off x="11314734543" y="171604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12350.200497354999</v>
      </c>
      <c r="D11" s="5">
        <v>8.908330497183288E-2</v>
      </c>
    </row>
    <row r="12" spans="2:4" ht="15" x14ac:dyDescent="0.25">
      <c r="B12" s="7" t="s">
        <v>4</v>
      </c>
      <c r="C12" s="8">
        <v>96144.992762848968</v>
      </c>
      <c r="D12" s="5">
        <v>0.6900681896268972</v>
      </c>
    </row>
    <row r="13" spans="2:4" x14ac:dyDescent="0.2">
      <c r="B13" s="9" t="s">
        <v>5</v>
      </c>
      <c r="C13" s="10">
        <v>271.75626708499993</v>
      </c>
      <c r="D13" s="11">
        <v>1.9602067532364892E-3</v>
      </c>
    </row>
    <row r="14" spans="2:4" x14ac:dyDescent="0.2">
      <c r="B14" s="9" t="s">
        <v>6</v>
      </c>
      <c r="C14" s="10">
        <v>0</v>
      </c>
      <c r="D14" s="11">
        <v>0</v>
      </c>
    </row>
    <row r="15" spans="2:4" x14ac:dyDescent="0.2">
      <c r="B15" s="9" t="s">
        <v>7</v>
      </c>
      <c r="C15" s="10">
        <v>85435.135792378991</v>
      </c>
      <c r="D15" s="11">
        <v>0.61281685634616079</v>
      </c>
    </row>
    <row r="16" spans="2:4" x14ac:dyDescent="0.2">
      <c r="B16" s="9" t="s">
        <v>8</v>
      </c>
      <c r="C16" s="10">
        <v>80.204369999999997</v>
      </c>
      <c r="D16" s="11">
        <v>5.7852262028571248E-4</v>
      </c>
    </row>
    <row r="17" spans="2:4" x14ac:dyDescent="0.2">
      <c r="B17" s="9" t="s">
        <v>9</v>
      </c>
      <c r="C17" s="10">
        <v>696.191704222</v>
      </c>
      <c r="D17" s="11">
        <v>5.0217045398858835E-3</v>
      </c>
    </row>
    <row r="18" spans="2:4" x14ac:dyDescent="0.2">
      <c r="B18" s="9" t="s">
        <v>10</v>
      </c>
      <c r="C18" s="10">
        <v>8490.6870469630012</v>
      </c>
      <c r="D18" s="11">
        <v>6.1244225450994678E-2</v>
      </c>
    </row>
    <row r="19" spans="2:4" x14ac:dyDescent="0.2">
      <c r="B19" s="9" t="s">
        <v>11</v>
      </c>
      <c r="C19" s="10">
        <v>1.8560000000000001</v>
      </c>
      <c r="D19" s="11">
        <v>1.3387524685379144E-5</v>
      </c>
    </row>
    <row r="20" spans="2:4" x14ac:dyDescent="0.2">
      <c r="B20" s="9" t="s">
        <v>12</v>
      </c>
      <c r="C20" s="10">
        <v>0</v>
      </c>
      <c r="D20" s="11">
        <v>0</v>
      </c>
    </row>
    <row r="21" spans="2:4" x14ac:dyDescent="0.2">
      <c r="B21" s="9" t="s">
        <v>13</v>
      </c>
      <c r="C21" s="10">
        <v>-3.5097518260000129</v>
      </c>
      <c r="D21" s="11">
        <v>-2.5316211858906086E-5</v>
      </c>
    </row>
    <row r="22" spans="2:4" x14ac:dyDescent="0.2">
      <c r="B22" s="9" t="s">
        <v>14</v>
      </c>
      <c r="C22" s="10">
        <v>1172.6713340260001</v>
      </c>
      <c r="D22" s="11">
        <v>8.4586026035073092E-3</v>
      </c>
    </row>
    <row r="23" spans="2:4" ht="15" x14ac:dyDescent="0.25">
      <c r="B23" s="7" t="s">
        <v>15</v>
      </c>
      <c r="C23" s="8">
        <v>3909.5933996599938</v>
      </c>
      <c r="D23" s="5">
        <v>2.8200311502016989E-2</v>
      </c>
    </row>
    <row r="24" spans="2:4" x14ac:dyDescent="0.2">
      <c r="B24" s="9" t="s">
        <v>16</v>
      </c>
      <c r="C24" s="10">
        <v>0</v>
      </c>
      <c r="D24" s="11">
        <v>0</v>
      </c>
    </row>
    <row r="25" spans="2:4" x14ac:dyDescent="0.2">
      <c r="B25" s="9" t="s">
        <v>17</v>
      </c>
      <c r="C25" s="10">
        <v>0</v>
      </c>
      <c r="D25" s="11">
        <v>0</v>
      </c>
    </row>
    <row r="26" spans="2:4" x14ac:dyDescent="0.2">
      <c r="B26" s="9" t="s">
        <v>18</v>
      </c>
      <c r="C26" s="10">
        <v>3011.4395016709996</v>
      </c>
      <c r="D26" s="11">
        <v>2.1721832256005588E-2</v>
      </c>
    </row>
    <row r="27" spans="2:4" x14ac:dyDescent="0.2">
      <c r="B27" s="9" t="s">
        <v>19</v>
      </c>
      <c r="C27" s="10">
        <v>6.1159999999999997</v>
      </c>
      <c r="D27" s="11">
        <v>4.4115356129191187E-5</v>
      </c>
    </row>
    <row r="28" spans="2:4" x14ac:dyDescent="0.2">
      <c r="B28" s="9" t="s">
        <v>20</v>
      </c>
      <c r="C28" s="10">
        <v>1400.86474</v>
      </c>
      <c r="D28" s="11">
        <v>1.0104585823075019E-2</v>
      </c>
    </row>
    <row r="29" spans="2:4" x14ac:dyDescent="0.2">
      <c r="B29" s="9" t="s">
        <v>21</v>
      </c>
      <c r="C29" s="10">
        <v>0</v>
      </c>
      <c r="D29" s="11">
        <v>0</v>
      </c>
    </row>
    <row r="30" spans="2:4" x14ac:dyDescent="0.2">
      <c r="B30" s="9" t="s">
        <v>22</v>
      </c>
      <c r="C30" s="10">
        <v>0</v>
      </c>
      <c r="D30" s="11">
        <v>0</v>
      </c>
    </row>
    <row r="31" spans="2:4" x14ac:dyDescent="0.2">
      <c r="B31" s="9" t="s">
        <v>23</v>
      </c>
      <c r="C31" s="10">
        <v>-689.14506569500736</v>
      </c>
      <c r="D31" s="11">
        <v>-4.9708763894391935E-3</v>
      </c>
    </row>
    <row r="32" spans="2:4" x14ac:dyDescent="0.2">
      <c r="B32" s="9" t="s">
        <v>24</v>
      </c>
      <c r="C32" s="10">
        <v>180.318223684</v>
      </c>
      <c r="D32" s="11">
        <v>1.300654456246373E-3</v>
      </c>
    </row>
    <row r="33" spans="2:4" ht="15" x14ac:dyDescent="0.25">
      <c r="B33" s="7" t="s">
        <v>25</v>
      </c>
      <c r="C33" s="8">
        <v>25915.105247323994</v>
      </c>
      <c r="D33" s="5">
        <v>0.18692840044329123</v>
      </c>
    </row>
    <row r="34" spans="2:4" ht="15" x14ac:dyDescent="0.25">
      <c r="B34" s="7" t="s">
        <v>26</v>
      </c>
      <c r="C34" s="8">
        <v>252.16618026400002</v>
      </c>
      <c r="D34" s="5">
        <v>1.8189013809817172E-3</v>
      </c>
    </row>
    <row r="35" spans="2:4" ht="15" x14ac:dyDescent="0.25">
      <c r="B35" s="7" t="s">
        <v>27</v>
      </c>
      <c r="C35" s="8">
        <v>0</v>
      </c>
      <c r="D35" s="5">
        <v>0</v>
      </c>
    </row>
    <row r="36" spans="2:4" ht="15" x14ac:dyDescent="0.25">
      <c r="B36" s="7" t="s">
        <v>28</v>
      </c>
      <c r="C36" s="8">
        <v>0</v>
      </c>
      <c r="D36" s="5">
        <v>0</v>
      </c>
    </row>
    <row r="37" spans="2:4" ht="15" x14ac:dyDescent="0.25">
      <c r="B37" s="7" t="s">
        <v>29</v>
      </c>
      <c r="C37" s="8">
        <v>540.80615060000014</v>
      </c>
      <c r="D37" s="5">
        <v>3.9008920749797264E-3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139112.86423805199</v>
      </c>
      <c r="D42" s="16">
        <v>1</v>
      </c>
    </row>
    <row r="43" spans="2:4" ht="15" x14ac:dyDescent="0.25">
      <c r="B43" s="17" t="s">
        <v>35</v>
      </c>
      <c r="C43" s="18">
        <v>4036.3294800000003</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222</v>
      </c>
      <c r="C6" s="23"/>
      <c r="D6" s="23"/>
      <c r="E6" s="23"/>
      <c r="F6" s="23"/>
      <c r="G6" s="23"/>
      <c r="H6" s="23"/>
      <c r="I6" s="23"/>
      <c r="J6" s="23"/>
      <c r="K6" s="23"/>
      <c r="L6" s="23"/>
    </row>
    <row r="7" spans="2:12" ht="15" x14ac:dyDescent="0.2">
      <c r="B7" s="48" t="s">
        <v>1223</v>
      </c>
      <c r="C7" s="23"/>
      <c r="D7" s="23"/>
      <c r="E7" s="23"/>
      <c r="F7" s="23"/>
      <c r="G7" s="23"/>
      <c r="H7" s="23"/>
      <c r="I7" s="23"/>
      <c r="J7" s="23"/>
      <c r="K7" s="23"/>
      <c r="L7" s="23"/>
    </row>
    <row r="8" spans="2:12" ht="30" x14ac:dyDescent="0.2">
      <c r="B8" s="48" t="s">
        <v>1216</v>
      </c>
      <c r="C8" s="25" t="s">
        <v>65</v>
      </c>
      <c r="D8" s="25" t="s">
        <v>124</v>
      </c>
      <c r="E8" s="25" t="s">
        <v>236</v>
      </c>
      <c r="F8" s="25" t="s">
        <v>68</v>
      </c>
      <c r="G8" s="25" t="s">
        <v>126</v>
      </c>
      <c r="H8" s="25" t="s">
        <v>127</v>
      </c>
      <c r="I8" s="25" t="s">
        <v>69</v>
      </c>
      <c r="J8" s="25" t="s">
        <v>128</v>
      </c>
      <c r="K8" s="25" t="s">
        <v>114</v>
      </c>
      <c r="L8" s="25" t="s">
        <v>115</v>
      </c>
    </row>
    <row r="9" spans="2:12" ht="15" x14ac:dyDescent="0.2">
      <c r="B9" s="48"/>
      <c r="C9" s="51"/>
      <c r="D9" s="51"/>
      <c r="E9" s="51"/>
      <c r="F9" s="51"/>
      <c r="G9" s="51" t="s">
        <v>228</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1222</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1217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1218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1219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1175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1217</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1220</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1219</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1221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1175</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222</v>
      </c>
      <c r="C6" s="23"/>
      <c r="D6" s="23"/>
      <c r="E6" s="23"/>
      <c r="F6" s="23"/>
      <c r="G6" s="23"/>
      <c r="H6" s="23"/>
      <c r="I6" s="23"/>
      <c r="J6" s="23"/>
      <c r="K6" s="23"/>
    </row>
    <row r="7" spans="2:11" ht="15" x14ac:dyDescent="0.2">
      <c r="B7" s="48" t="s">
        <v>1230</v>
      </c>
      <c r="C7" s="23"/>
      <c r="D7" s="23"/>
      <c r="E7" s="23"/>
      <c r="F7" s="23"/>
      <c r="G7" s="23"/>
      <c r="H7" s="23"/>
      <c r="I7" s="23"/>
      <c r="J7" s="23"/>
      <c r="K7" s="23"/>
    </row>
    <row r="8" spans="2:11" ht="30" x14ac:dyDescent="0.2">
      <c r="B8" s="48" t="s">
        <v>1216</v>
      </c>
      <c r="C8" s="25" t="s">
        <v>65</v>
      </c>
      <c r="D8" s="25" t="s">
        <v>124</v>
      </c>
      <c r="E8" s="25" t="s">
        <v>236</v>
      </c>
      <c r="F8" s="25" t="s">
        <v>68</v>
      </c>
      <c r="G8" s="25" t="s">
        <v>126</v>
      </c>
      <c r="H8" s="25" t="s">
        <v>127</v>
      </c>
      <c r="I8" s="25" t="s">
        <v>69</v>
      </c>
      <c r="J8" s="25" t="s">
        <v>114</v>
      </c>
      <c r="K8" s="25" t="s">
        <v>115</v>
      </c>
    </row>
    <row r="9" spans="2:11" ht="15" x14ac:dyDescent="0.2">
      <c r="B9" s="48"/>
      <c r="C9" s="51"/>
      <c r="D9" s="51"/>
      <c r="E9" s="51"/>
      <c r="F9" s="51"/>
      <c r="G9" s="51" t="s">
        <v>228</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1229</v>
      </c>
      <c r="C11" s="44"/>
      <c r="D11" s="44"/>
      <c r="E11" s="44"/>
      <c r="F11" s="44"/>
      <c r="G11" s="15"/>
      <c r="H11" s="15"/>
      <c r="I11" s="15">
        <v>-3.5097518260000129</v>
      </c>
      <c r="J11" s="45">
        <v>1</v>
      </c>
      <c r="K11" s="45">
        <v>-2.5316211858906086E-5</v>
      </c>
    </row>
    <row r="12" spans="2:11" ht="15" x14ac:dyDescent="0.25">
      <c r="B12" s="6" t="s">
        <v>1224</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1225</v>
      </c>
      <c r="C15" s="35"/>
      <c r="D15" s="35"/>
      <c r="E15" s="35"/>
      <c r="F15" s="35"/>
      <c r="G15" s="8"/>
      <c r="H15" s="8"/>
      <c r="I15" s="8">
        <v>-3.5097518260000129</v>
      </c>
      <c r="J15" s="39">
        <v>1</v>
      </c>
      <c r="K15" s="39">
        <v>-2.5316211858906086E-5</v>
      </c>
    </row>
    <row r="16" spans="2:11" ht="15" x14ac:dyDescent="0.25">
      <c r="B16" s="42" t="s">
        <v>1226</v>
      </c>
      <c r="C16" s="3" t="s">
        <v>1227</v>
      </c>
      <c r="D16" s="3" t="s">
        <v>214</v>
      </c>
      <c r="E16" s="3" t="s">
        <v>1228</v>
      </c>
      <c r="F16" s="3" t="s">
        <v>50</v>
      </c>
      <c r="G16" s="8">
        <v>0.61490100000000003</v>
      </c>
      <c r="H16" s="8">
        <v>-133000.10159394957</v>
      </c>
      <c r="I16" s="8">
        <v>-3.5097518260000129</v>
      </c>
      <c r="J16" s="39">
        <v>1</v>
      </c>
      <c r="K16" s="39">
        <v>-2.5316211858906086E-5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222</v>
      </c>
      <c r="C6" s="23"/>
      <c r="D6" s="23"/>
      <c r="E6" s="23"/>
      <c r="F6" s="23"/>
      <c r="G6" s="23"/>
      <c r="H6" s="23"/>
      <c r="I6" s="23"/>
      <c r="J6" s="23"/>
      <c r="K6" s="23"/>
      <c r="L6" s="23"/>
      <c r="M6" s="23"/>
      <c r="N6" s="23"/>
      <c r="O6" s="23"/>
      <c r="P6" s="23"/>
      <c r="Q6" s="23"/>
    </row>
    <row r="7" spans="2:17" ht="15" x14ac:dyDescent="0.2">
      <c r="B7" s="48" t="s">
        <v>1243</v>
      </c>
      <c r="C7" s="23"/>
      <c r="D7" s="23"/>
      <c r="E7" s="23"/>
      <c r="F7" s="23"/>
      <c r="G7" s="23"/>
      <c r="H7" s="23"/>
      <c r="I7" s="23"/>
      <c r="J7" s="23"/>
      <c r="K7" s="23"/>
      <c r="L7" s="23"/>
      <c r="M7" s="23"/>
      <c r="N7" s="23"/>
      <c r="O7" s="23"/>
      <c r="P7" s="23"/>
      <c r="Q7" s="23"/>
    </row>
    <row r="8" spans="2:17" ht="30" x14ac:dyDescent="0.2">
      <c r="B8" s="48" t="s">
        <v>1216</v>
      </c>
      <c r="C8" s="25" t="s">
        <v>65</v>
      </c>
      <c r="D8" s="25" t="s">
        <v>1149</v>
      </c>
      <c r="E8" s="25" t="s">
        <v>111</v>
      </c>
      <c r="F8" s="25" t="s">
        <v>67</v>
      </c>
      <c r="G8" s="25" t="s">
        <v>125</v>
      </c>
      <c r="H8" s="25" t="s">
        <v>224</v>
      </c>
      <c r="I8" s="25" t="s">
        <v>68</v>
      </c>
      <c r="J8" s="25" t="s">
        <v>112</v>
      </c>
      <c r="K8" s="25" t="s">
        <v>113</v>
      </c>
      <c r="L8" s="25" t="s">
        <v>126</v>
      </c>
      <c r="M8" s="25" t="s">
        <v>127</v>
      </c>
      <c r="N8" s="25" t="s">
        <v>69</v>
      </c>
      <c r="O8" s="25" t="s">
        <v>128</v>
      </c>
      <c r="P8" s="25" t="s">
        <v>114</v>
      </c>
      <c r="Q8" s="25" t="s">
        <v>115</v>
      </c>
    </row>
    <row r="9" spans="2:17" ht="15" x14ac:dyDescent="0.2">
      <c r="B9" s="48"/>
      <c r="C9" s="51"/>
      <c r="D9" s="51"/>
      <c r="E9" s="51"/>
      <c r="F9" s="51"/>
      <c r="G9" s="51" t="s">
        <v>226</v>
      </c>
      <c r="H9" s="51" t="s">
        <v>227</v>
      </c>
      <c r="I9" s="51"/>
      <c r="J9" s="51" t="s">
        <v>45</v>
      </c>
      <c r="K9" s="51" t="s">
        <v>45</v>
      </c>
      <c r="L9" s="51" t="s">
        <v>228</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row>
    <row r="11" spans="2:17" ht="15" x14ac:dyDescent="0.25">
      <c r="B11" s="14" t="s">
        <v>1242</v>
      </c>
      <c r="C11" s="44"/>
      <c r="D11" s="44"/>
      <c r="E11" s="44"/>
      <c r="F11" s="44"/>
      <c r="G11" s="44"/>
      <c r="H11" s="15">
        <v>3.8000000000000838</v>
      </c>
      <c r="I11" s="44"/>
      <c r="J11" s="45"/>
      <c r="K11" s="45">
        <v>7.3000000000032804E-3</v>
      </c>
      <c r="L11" s="15"/>
      <c r="M11" s="15"/>
      <c r="N11" s="15">
        <v>1172.6713340260001</v>
      </c>
      <c r="O11" s="45"/>
      <c r="P11" s="45">
        <v>1</v>
      </c>
      <c r="Q11" s="45">
        <v>8.4586026035073092E-3</v>
      </c>
    </row>
    <row r="12" spans="2:17" ht="15" x14ac:dyDescent="0.25">
      <c r="B12" s="6" t="s">
        <v>70</v>
      </c>
      <c r="C12" s="36"/>
      <c r="D12" s="36"/>
      <c r="E12" s="36"/>
      <c r="F12" s="36"/>
      <c r="G12" s="36"/>
      <c r="H12" s="38">
        <v>3.8000000000000838</v>
      </c>
      <c r="I12" s="36"/>
      <c r="J12" s="37"/>
      <c r="K12" s="37">
        <v>7.3000000000032804E-3</v>
      </c>
      <c r="L12" s="38"/>
      <c r="M12" s="38"/>
      <c r="N12" s="38">
        <v>1172.6713340260001</v>
      </c>
      <c r="O12" s="37"/>
      <c r="P12" s="37">
        <v>1</v>
      </c>
      <c r="Q12" s="37">
        <v>8.4586026035073092E-3</v>
      </c>
    </row>
    <row r="13" spans="2:17" ht="15" x14ac:dyDescent="0.25">
      <c r="B13" s="7" t="s">
        <v>1231</v>
      </c>
      <c r="C13" s="35"/>
      <c r="D13" s="35"/>
      <c r="E13" s="35"/>
      <c r="F13" s="35"/>
      <c r="G13" s="35"/>
      <c r="H13" s="8">
        <v>0</v>
      </c>
      <c r="I13" s="35"/>
      <c r="J13" s="39"/>
      <c r="K13" s="39">
        <v>0</v>
      </c>
      <c r="L13" s="8"/>
      <c r="M13" s="8"/>
      <c r="N13" s="8">
        <v>0</v>
      </c>
      <c r="O13" s="39"/>
      <c r="P13" s="39">
        <v>0</v>
      </c>
      <c r="Q13" s="39">
        <v>0</v>
      </c>
    </row>
    <row r="14" spans="2:17" ht="15" x14ac:dyDescent="0.25">
      <c r="B14" s="40" t="s">
        <v>1232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1233</v>
      </c>
      <c r="C17" s="35"/>
      <c r="D17" s="35"/>
      <c r="E17" s="35"/>
      <c r="F17" s="35"/>
      <c r="G17" s="35"/>
      <c r="H17" s="8">
        <v>0</v>
      </c>
      <c r="I17" s="35"/>
      <c r="J17" s="39"/>
      <c r="K17" s="39">
        <v>0</v>
      </c>
      <c r="L17" s="8"/>
      <c r="M17" s="8"/>
      <c r="N17" s="8">
        <v>0</v>
      </c>
      <c r="O17" s="39"/>
      <c r="P17" s="39">
        <v>0</v>
      </c>
      <c r="Q17" s="39">
        <v>0</v>
      </c>
    </row>
    <row r="18" spans="2:17" ht="15" x14ac:dyDescent="0.25">
      <c r="B18" s="40" t="s">
        <v>1234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1235</v>
      </c>
      <c r="C21" s="35"/>
      <c r="D21" s="35"/>
      <c r="E21" s="35"/>
      <c r="F21" s="35"/>
      <c r="G21" s="35"/>
      <c r="H21" s="8">
        <v>3.8000000000000838</v>
      </c>
      <c r="I21" s="35"/>
      <c r="J21" s="39"/>
      <c r="K21" s="39">
        <v>7.3000000000032804E-3</v>
      </c>
      <c r="L21" s="8"/>
      <c r="M21" s="8"/>
      <c r="N21" s="8">
        <v>1172.6713340260001</v>
      </c>
      <c r="O21" s="39"/>
      <c r="P21" s="39">
        <v>1</v>
      </c>
      <c r="Q21" s="39">
        <v>8.4586026035073092E-3</v>
      </c>
    </row>
    <row r="22" spans="2:17" ht="15" x14ac:dyDescent="0.25">
      <c r="B22" s="40" t="s">
        <v>1236</v>
      </c>
      <c r="C22" s="35"/>
      <c r="D22" s="35"/>
      <c r="E22" s="35"/>
      <c r="F22" s="35"/>
      <c r="G22" s="35"/>
      <c r="H22" s="4"/>
      <c r="I22" s="35"/>
      <c r="J22" s="4"/>
      <c r="K22" s="4"/>
      <c r="L22" s="4"/>
      <c r="M22" s="4"/>
      <c r="N22" s="4"/>
      <c r="O22" s="4"/>
      <c r="P22" s="4"/>
      <c r="Q22" s="4"/>
    </row>
    <row r="23" spans="2:17" ht="15" x14ac:dyDescent="0.25">
      <c r="B23" s="41" t="s">
        <v>1237</v>
      </c>
      <c r="C23" s="3" t="s">
        <v>1238</v>
      </c>
      <c r="D23" s="3" t="s">
        <v>1156</v>
      </c>
      <c r="E23" s="3" t="s">
        <v>75</v>
      </c>
      <c r="F23" s="3" t="s">
        <v>76</v>
      </c>
      <c r="G23" s="3"/>
      <c r="H23" s="8">
        <v>3.8000000000000838</v>
      </c>
      <c r="I23" s="3" t="s">
        <v>77</v>
      </c>
      <c r="J23" s="39">
        <v>6.1799999999999997E-3</v>
      </c>
      <c r="K23" s="39">
        <v>7.3000000000032804E-3</v>
      </c>
      <c r="L23" s="8">
        <v>1162441.845794</v>
      </c>
      <c r="M23" s="8">
        <v>100.88</v>
      </c>
      <c r="N23" s="8">
        <v>1172.6713340260001</v>
      </c>
      <c r="O23" s="39">
        <v>2.4660555050288834E-4</v>
      </c>
      <c r="P23" s="39">
        <v>1</v>
      </c>
      <c r="Q23" s="39">
        <v>8.4586026035073092E-3</v>
      </c>
    </row>
    <row r="24" spans="2:17" ht="15" x14ac:dyDescent="0.25">
      <c r="B24" s="40" t="s">
        <v>1239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1240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1241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1231</v>
      </c>
      <c r="C32" s="35"/>
      <c r="D32" s="35"/>
      <c r="E32" s="35"/>
      <c r="F32" s="35"/>
      <c r="G32" s="35"/>
      <c r="H32" s="8">
        <v>0</v>
      </c>
      <c r="I32" s="35"/>
      <c r="J32" s="39"/>
      <c r="K32" s="39">
        <v>0</v>
      </c>
      <c r="L32" s="8"/>
      <c r="M32" s="8"/>
      <c r="N32" s="8">
        <v>0</v>
      </c>
      <c r="O32" s="39"/>
      <c r="P32" s="39">
        <v>0</v>
      </c>
      <c r="Q32" s="39">
        <v>0</v>
      </c>
    </row>
    <row r="33" spans="2:17" ht="15" x14ac:dyDescent="0.25">
      <c r="B33" s="40" t="s">
        <v>1232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1233</v>
      </c>
      <c r="C36" s="35"/>
      <c r="D36" s="35"/>
      <c r="E36" s="35"/>
      <c r="F36" s="35"/>
      <c r="G36" s="35"/>
      <c r="H36" s="8">
        <v>0</v>
      </c>
      <c r="I36" s="35"/>
      <c r="J36" s="39"/>
      <c r="K36" s="39">
        <v>0</v>
      </c>
      <c r="L36" s="8"/>
      <c r="M36" s="8"/>
      <c r="N36" s="8">
        <v>0</v>
      </c>
      <c r="O36" s="39"/>
      <c r="P36" s="39">
        <v>0</v>
      </c>
      <c r="Q36" s="39">
        <v>0</v>
      </c>
    </row>
    <row r="37" spans="2:17" ht="15" x14ac:dyDescent="0.25">
      <c r="B37" s="40" t="s">
        <v>1234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1235</v>
      </c>
      <c r="C40" s="35"/>
      <c r="D40" s="35"/>
      <c r="E40" s="35"/>
      <c r="F40" s="35"/>
      <c r="G40" s="35"/>
      <c r="H40" s="8">
        <v>0</v>
      </c>
      <c r="I40" s="35"/>
      <c r="J40" s="39"/>
      <c r="K40" s="39">
        <v>0</v>
      </c>
      <c r="L40" s="8"/>
      <c r="M40" s="8"/>
      <c r="N40" s="8">
        <v>0</v>
      </c>
      <c r="O40" s="39"/>
      <c r="P40" s="39">
        <v>0</v>
      </c>
      <c r="Q40" s="39">
        <v>0</v>
      </c>
    </row>
    <row r="41" spans="2:17" ht="15" x14ac:dyDescent="0.25">
      <c r="B41" s="40" t="s">
        <v>1236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1239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1240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1241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1249</v>
      </c>
      <c r="C6" s="23"/>
      <c r="D6" s="23"/>
      <c r="E6" s="23"/>
      <c r="F6" s="23"/>
      <c r="G6" s="23"/>
      <c r="H6" s="23"/>
      <c r="I6" s="23"/>
      <c r="J6" s="23"/>
      <c r="K6" s="23"/>
      <c r="L6" s="23"/>
      <c r="M6" s="23"/>
      <c r="N6" s="23"/>
      <c r="O6" s="23"/>
      <c r="P6" s="23"/>
    </row>
    <row r="7" spans="2:16" ht="15" x14ac:dyDescent="0.2">
      <c r="B7" s="48" t="s">
        <v>223</v>
      </c>
      <c r="C7" s="23"/>
      <c r="D7" s="23"/>
      <c r="E7" s="23"/>
      <c r="F7" s="23"/>
      <c r="G7" s="23"/>
      <c r="H7" s="23"/>
      <c r="I7" s="23"/>
      <c r="J7" s="23"/>
      <c r="K7" s="23"/>
      <c r="L7" s="23"/>
      <c r="M7" s="23"/>
      <c r="N7" s="23"/>
      <c r="O7" s="23"/>
      <c r="P7" s="23"/>
    </row>
    <row r="8" spans="2:16" ht="30" x14ac:dyDescent="0.2">
      <c r="B8" s="48" t="s">
        <v>1216</v>
      </c>
      <c r="C8" s="25" t="s">
        <v>65</v>
      </c>
      <c r="D8" s="25" t="s">
        <v>111</v>
      </c>
      <c r="E8" s="25" t="s">
        <v>67</v>
      </c>
      <c r="F8" s="25" t="s">
        <v>125</v>
      </c>
      <c r="G8" s="25" t="s">
        <v>224</v>
      </c>
      <c r="H8" s="25" t="s">
        <v>68</v>
      </c>
      <c r="I8" s="25" t="s">
        <v>112</v>
      </c>
      <c r="J8" s="25" t="s">
        <v>113</v>
      </c>
      <c r="K8" s="25" t="s">
        <v>126</v>
      </c>
      <c r="L8" s="25" t="s">
        <v>127</v>
      </c>
      <c r="M8" s="25" t="s">
        <v>0</v>
      </c>
      <c r="N8" s="25" t="s">
        <v>128</v>
      </c>
      <c r="O8" s="25" t="s">
        <v>114</v>
      </c>
      <c r="P8" s="25" t="s">
        <v>115</v>
      </c>
    </row>
    <row r="9" spans="2:16" ht="15" x14ac:dyDescent="0.2">
      <c r="B9" s="48"/>
      <c r="C9" s="51"/>
      <c r="D9" s="51"/>
      <c r="E9" s="51"/>
      <c r="F9" s="51" t="s">
        <v>226</v>
      </c>
      <c r="G9" s="51" t="s">
        <v>227</v>
      </c>
      <c r="H9" s="51"/>
      <c r="I9" s="51" t="s">
        <v>45</v>
      </c>
      <c r="J9" s="51" t="s">
        <v>45</v>
      </c>
      <c r="K9" s="51" t="s">
        <v>228</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row>
    <row r="11" spans="2:16" ht="15" x14ac:dyDescent="0.25">
      <c r="B11" s="14" t="s">
        <v>221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1244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1245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1246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1247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1248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1249</v>
      </c>
      <c r="C6" s="23"/>
      <c r="D6" s="23"/>
      <c r="E6" s="23"/>
      <c r="F6" s="23"/>
      <c r="G6" s="23"/>
      <c r="H6" s="23"/>
      <c r="I6" s="23"/>
      <c r="J6" s="23"/>
      <c r="K6" s="23"/>
      <c r="L6" s="23"/>
      <c r="M6" s="23"/>
      <c r="N6" s="23"/>
      <c r="O6" s="23"/>
      <c r="P6" s="23"/>
      <c r="Q6" s="23"/>
      <c r="R6" s="23"/>
      <c r="S6" s="23"/>
    </row>
    <row r="7" spans="2:19" ht="15" x14ac:dyDescent="0.2">
      <c r="B7" s="48" t="s">
        <v>244</v>
      </c>
      <c r="C7" s="23"/>
      <c r="D7" s="23"/>
      <c r="E7" s="23"/>
      <c r="F7" s="23"/>
      <c r="G7" s="23"/>
      <c r="H7" s="23"/>
      <c r="I7" s="23"/>
      <c r="J7" s="23"/>
      <c r="K7" s="23"/>
      <c r="L7" s="23"/>
      <c r="M7" s="23"/>
      <c r="N7" s="23"/>
      <c r="O7" s="23"/>
      <c r="P7" s="23"/>
      <c r="Q7" s="23"/>
      <c r="R7" s="23"/>
      <c r="S7" s="23"/>
    </row>
    <row r="8" spans="2:19" ht="30" x14ac:dyDescent="0.2">
      <c r="B8" s="48" t="s">
        <v>1216</v>
      </c>
      <c r="C8" s="25" t="s">
        <v>65</v>
      </c>
      <c r="D8" s="25" t="s">
        <v>235</v>
      </c>
      <c r="E8" s="25" t="s">
        <v>66</v>
      </c>
      <c r="F8" s="25" t="s">
        <v>236</v>
      </c>
      <c r="G8" s="25" t="s">
        <v>111</v>
      </c>
      <c r="H8" s="25" t="s">
        <v>67</v>
      </c>
      <c r="I8" s="25" t="s">
        <v>125</v>
      </c>
      <c r="J8" s="25" t="s">
        <v>224</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226</v>
      </c>
      <c r="J9" s="51" t="s">
        <v>227</v>
      </c>
      <c r="K9" s="51"/>
      <c r="L9" s="51" t="s">
        <v>45</v>
      </c>
      <c r="M9" s="51" t="s">
        <v>45</v>
      </c>
      <c r="N9" s="51" t="s">
        <v>228</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c r="R10" s="51" t="s">
        <v>234</v>
      </c>
      <c r="S10" s="51" t="s">
        <v>246</v>
      </c>
    </row>
    <row r="11" spans="2:19" ht="15" x14ac:dyDescent="0.25">
      <c r="B11" s="14" t="s">
        <v>243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1250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1251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239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1175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240</v>
      </c>
      <c r="C25" s="35"/>
      <c r="D25" s="35"/>
      <c r="E25" s="35"/>
      <c r="F25" s="35"/>
      <c r="G25" s="35"/>
      <c r="H25" s="35"/>
      <c r="I25" s="35"/>
      <c r="J25" s="8">
        <v>0</v>
      </c>
      <c r="K25" s="35"/>
      <c r="L25" s="39"/>
      <c r="M25" s="39">
        <v>0</v>
      </c>
      <c r="N25" s="8"/>
      <c r="O25" s="8"/>
      <c r="P25" s="8">
        <v>0</v>
      </c>
      <c r="Q25" s="39"/>
      <c r="R25" s="39">
        <v>0</v>
      </c>
      <c r="S25" s="39">
        <v>0</v>
      </c>
    </row>
    <row r="26" spans="2:19" ht="15" x14ac:dyDescent="0.25">
      <c r="B26" s="7" t="s">
        <v>1252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1253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1249</v>
      </c>
      <c r="C6" s="23"/>
      <c r="D6" s="23"/>
      <c r="E6" s="23"/>
      <c r="F6" s="23"/>
      <c r="G6" s="23"/>
      <c r="H6" s="23"/>
      <c r="I6" s="23"/>
      <c r="J6" s="23"/>
      <c r="K6" s="23"/>
      <c r="L6" s="23"/>
      <c r="M6" s="23"/>
      <c r="N6" s="23"/>
      <c r="O6" s="23"/>
      <c r="P6" s="23"/>
      <c r="Q6" s="23"/>
      <c r="R6" s="23"/>
      <c r="S6" s="23"/>
    </row>
    <row r="7" spans="2:19" ht="15" x14ac:dyDescent="0.2">
      <c r="B7" s="48" t="s">
        <v>1132</v>
      </c>
      <c r="C7" s="23"/>
      <c r="D7" s="23"/>
      <c r="E7" s="23"/>
      <c r="F7" s="23"/>
      <c r="G7" s="23"/>
      <c r="H7" s="23"/>
      <c r="I7" s="23"/>
      <c r="J7" s="23"/>
      <c r="K7" s="23"/>
      <c r="L7" s="23"/>
      <c r="M7" s="23"/>
      <c r="N7" s="23"/>
      <c r="O7" s="23"/>
      <c r="P7" s="23"/>
      <c r="Q7" s="23"/>
      <c r="R7" s="23"/>
      <c r="S7" s="23"/>
    </row>
    <row r="8" spans="2:19" ht="30" x14ac:dyDescent="0.2">
      <c r="B8" s="48" t="s">
        <v>1216</v>
      </c>
      <c r="C8" s="25" t="s">
        <v>65</v>
      </c>
      <c r="D8" s="25" t="s">
        <v>235</v>
      </c>
      <c r="E8" s="25" t="s">
        <v>66</v>
      </c>
      <c r="F8" s="25" t="s">
        <v>236</v>
      </c>
      <c r="G8" s="25" t="s">
        <v>111</v>
      </c>
      <c r="H8" s="25" t="s">
        <v>67</v>
      </c>
      <c r="I8" s="25" t="s">
        <v>125</v>
      </c>
      <c r="J8" s="25" t="s">
        <v>224</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226</v>
      </c>
      <c r="J9" s="51" t="s">
        <v>227</v>
      </c>
      <c r="K9" s="51"/>
      <c r="L9" s="51" t="s">
        <v>45</v>
      </c>
      <c r="M9" s="51" t="s">
        <v>45</v>
      </c>
      <c r="N9" s="51" t="s">
        <v>228</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c r="R10" s="51" t="s">
        <v>234</v>
      </c>
      <c r="S10" s="51" t="s">
        <v>246</v>
      </c>
    </row>
    <row r="11" spans="2:19" ht="15" x14ac:dyDescent="0.25">
      <c r="B11" s="14" t="s">
        <v>1181</v>
      </c>
      <c r="C11" s="44"/>
      <c r="D11" s="44"/>
      <c r="E11" s="44"/>
      <c r="F11" s="44"/>
      <c r="G11" s="44"/>
      <c r="H11" s="44"/>
      <c r="I11" s="44"/>
      <c r="J11" s="15">
        <v>4.5234083844466522</v>
      </c>
      <c r="K11" s="44"/>
      <c r="L11" s="45"/>
      <c r="M11" s="45">
        <v>4.082356098683413E-2</v>
      </c>
      <c r="N11" s="15"/>
      <c r="O11" s="15"/>
      <c r="P11" s="15">
        <v>3011.439501671</v>
      </c>
      <c r="Q11" s="45"/>
      <c r="R11" s="45">
        <v>1</v>
      </c>
      <c r="S11" s="45">
        <v>2.1721832256005592E-2</v>
      </c>
    </row>
    <row r="12" spans="2:19" ht="15" x14ac:dyDescent="0.25">
      <c r="B12" s="6" t="s">
        <v>70</v>
      </c>
      <c r="C12" s="36"/>
      <c r="D12" s="36"/>
      <c r="E12" s="36"/>
      <c r="F12" s="36"/>
      <c r="G12" s="36"/>
      <c r="H12" s="36"/>
      <c r="I12" s="36"/>
      <c r="J12" s="38">
        <v>4.5234083844466522</v>
      </c>
      <c r="K12" s="36"/>
      <c r="L12" s="37"/>
      <c r="M12" s="37">
        <v>4.082356098683413E-2</v>
      </c>
      <c r="N12" s="38"/>
      <c r="O12" s="38"/>
      <c r="P12" s="38">
        <v>3011.439501671</v>
      </c>
      <c r="Q12" s="37"/>
      <c r="R12" s="37">
        <v>1</v>
      </c>
      <c r="S12" s="37">
        <v>2.1721832256005592E-2</v>
      </c>
    </row>
    <row r="13" spans="2:19" ht="15" x14ac:dyDescent="0.25">
      <c r="B13" s="7" t="s">
        <v>1250</v>
      </c>
      <c r="C13" s="35"/>
      <c r="D13" s="35"/>
      <c r="E13" s="35"/>
      <c r="F13" s="35"/>
      <c r="G13" s="35"/>
      <c r="H13" s="35"/>
      <c r="I13" s="35"/>
      <c r="J13" s="8">
        <v>5.5767515813949018</v>
      </c>
      <c r="K13" s="35"/>
      <c r="L13" s="39"/>
      <c r="M13" s="39">
        <v>5.5409992424034334E-2</v>
      </c>
      <c r="N13" s="8"/>
      <c r="O13" s="8"/>
      <c r="P13" s="8">
        <v>1554.4673777189998</v>
      </c>
      <c r="Q13" s="39"/>
      <c r="R13" s="39">
        <v>0.51618748338010789</v>
      </c>
      <c r="S13" s="39">
        <v>1.1212537926632378E-2</v>
      </c>
    </row>
    <row r="14" spans="2:19" ht="15" x14ac:dyDescent="0.25">
      <c r="B14" s="9" t="s">
        <v>1254</v>
      </c>
      <c r="C14" s="3" t="s">
        <v>1255</v>
      </c>
      <c r="D14" s="3"/>
      <c r="E14" s="3" t="s">
        <v>1256</v>
      </c>
      <c r="F14" s="3" t="s">
        <v>214</v>
      </c>
      <c r="G14" s="3" t="s">
        <v>75</v>
      </c>
      <c r="H14" s="3" t="s">
        <v>76</v>
      </c>
      <c r="I14" s="3" t="s">
        <v>1257</v>
      </c>
      <c r="J14" s="8">
        <v>11.249999999999375</v>
      </c>
      <c r="K14" s="3" t="s">
        <v>77</v>
      </c>
      <c r="L14" s="39">
        <v>4.0999999999999995E-2</v>
      </c>
      <c r="M14" s="39">
        <v>2.8300000000008371E-2</v>
      </c>
      <c r="N14" s="8">
        <v>335605.23206199997</v>
      </c>
      <c r="O14" s="8">
        <v>120.95</v>
      </c>
      <c r="P14" s="8">
        <v>405.91452350499998</v>
      </c>
      <c r="Q14" s="39">
        <v>7.7017155347043021E-5</v>
      </c>
      <c r="R14" s="39">
        <v>0.13479086107483296</v>
      </c>
      <c r="S14" s="39">
        <v>2.9279044739100755E-3</v>
      </c>
    </row>
    <row r="15" spans="2:19" ht="15" x14ac:dyDescent="0.25">
      <c r="B15" s="9" t="s">
        <v>1258</v>
      </c>
      <c r="C15" s="3" t="s">
        <v>1259</v>
      </c>
      <c r="D15" s="3"/>
      <c r="E15" s="3" t="s">
        <v>1256</v>
      </c>
      <c r="F15" s="3" t="s">
        <v>214</v>
      </c>
      <c r="G15" s="3" t="s">
        <v>75</v>
      </c>
      <c r="H15" s="3" t="s">
        <v>76</v>
      </c>
      <c r="I15" s="3" t="s">
        <v>1257</v>
      </c>
      <c r="J15" s="8">
        <v>0.52999999995943636</v>
      </c>
      <c r="K15" s="3" t="s">
        <v>77</v>
      </c>
      <c r="L15" s="39">
        <v>3.3000000000000002E-2</v>
      </c>
      <c r="M15" s="39">
        <v>4.6000000001098634E-3</v>
      </c>
      <c r="N15" s="8">
        <v>22114.141099999997</v>
      </c>
      <c r="O15" s="8">
        <v>107.13</v>
      </c>
      <c r="P15" s="8">
        <v>23.690879361</v>
      </c>
      <c r="Q15" s="39">
        <v>8.9368841534382965E-5</v>
      </c>
      <c r="R15" s="39">
        <v>7.8669617463190972E-3</v>
      </c>
      <c r="S15" s="39">
        <v>1.7088482341795624E-4</v>
      </c>
    </row>
    <row r="16" spans="2:19" ht="15" x14ac:dyDescent="0.25">
      <c r="B16" s="9" t="s">
        <v>1260</v>
      </c>
      <c r="C16" s="3" t="s">
        <v>1261</v>
      </c>
      <c r="D16" s="3"/>
      <c r="E16" s="3" t="s">
        <v>1256</v>
      </c>
      <c r="F16" s="3" t="s">
        <v>214</v>
      </c>
      <c r="G16" s="3" t="s">
        <v>75</v>
      </c>
      <c r="H16" s="3" t="s">
        <v>76</v>
      </c>
      <c r="I16" s="3" t="s">
        <v>1262</v>
      </c>
      <c r="J16" s="8">
        <v>8.3499999999962053</v>
      </c>
      <c r="K16" s="3" t="s">
        <v>77</v>
      </c>
      <c r="L16" s="39">
        <v>4.9000000000000002E-2</v>
      </c>
      <c r="M16" s="39">
        <v>2.3199999999967275E-2</v>
      </c>
      <c r="N16" s="8">
        <v>108239.775995</v>
      </c>
      <c r="O16" s="8">
        <v>148.15</v>
      </c>
      <c r="P16" s="8">
        <v>160.35722814100001</v>
      </c>
      <c r="Q16" s="39">
        <v>5.5137284928332973E-5</v>
      </c>
      <c r="R16" s="39">
        <v>5.3249360663569806E-2</v>
      </c>
      <c r="S16" s="39">
        <v>1.1566736800736059E-3</v>
      </c>
    </row>
    <row r="17" spans="2:19" ht="15" x14ac:dyDescent="0.25">
      <c r="B17" s="9" t="s">
        <v>1263</v>
      </c>
      <c r="C17" s="3" t="s">
        <v>1264</v>
      </c>
      <c r="D17" s="3"/>
      <c r="E17" s="3" t="s">
        <v>1265</v>
      </c>
      <c r="F17" s="3" t="s">
        <v>282</v>
      </c>
      <c r="G17" s="3" t="s">
        <v>274</v>
      </c>
      <c r="H17" s="3" t="s">
        <v>254</v>
      </c>
      <c r="I17" s="3" t="s">
        <v>1266</v>
      </c>
      <c r="J17" s="8">
        <v>3.1399999998391226</v>
      </c>
      <c r="K17" s="3" t="s">
        <v>77</v>
      </c>
      <c r="L17" s="39">
        <v>4.9000000000000002E-2</v>
      </c>
      <c r="M17" s="39">
        <v>7.4999999985585651E-3</v>
      </c>
      <c r="N17" s="8">
        <v>1563.906367</v>
      </c>
      <c r="O17" s="8">
        <v>138.69</v>
      </c>
      <c r="P17" s="8">
        <v>2.1689817360000001</v>
      </c>
      <c r="Q17" s="39">
        <v>0</v>
      </c>
      <c r="R17" s="39">
        <v>7.2024748788626386E-4</v>
      </c>
      <c r="S17" s="39">
        <v>1.5645095114674844E-5</v>
      </c>
    </row>
    <row r="18" spans="2:19" ht="15" x14ac:dyDescent="0.25">
      <c r="B18" s="9" t="s">
        <v>1267</v>
      </c>
      <c r="C18" s="3" t="s">
        <v>1268</v>
      </c>
      <c r="D18" s="3"/>
      <c r="E18" s="3" t="s">
        <v>338</v>
      </c>
      <c r="F18" s="3" t="s">
        <v>339</v>
      </c>
      <c r="G18" s="3" t="s">
        <v>1269</v>
      </c>
      <c r="H18" s="3" t="s">
        <v>76</v>
      </c>
      <c r="I18" s="3" t="s">
        <v>1270</v>
      </c>
      <c r="J18" s="8">
        <v>1.0700000000061221</v>
      </c>
      <c r="K18" s="3" t="s">
        <v>77</v>
      </c>
      <c r="L18" s="39">
        <v>6.8499999999999991E-2</v>
      </c>
      <c r="M18" s="39">
        <v>1.400000000000814E-2</v>
      </c>
      <c r="N18" s="8">
        <v>81533.876751000003</v>
      </c>
      <c r="O18" s="8">
        <v>122.65</v>
      </c>
      <c r="P18" s="8">
        <v>100.001299835</v>
      </c>
      <c r="Q18" s="39">
        <v>1.6143691775880061E-4</v>
      </c>
      <c r="R18" s="39">
        <v>3.3207142225341359E-2</v>
      </c>
      <c r="S18" s="39">
        <v>7.2131997312018523E-4</v>
      </c>
    </row>
    <row r="19" spans="2:19" ht="15" x14ac:dyDescent="0.25">
      <c r="B19" s="9" t="s">
        <v>1271</v>
      </c>
      <c r="C19" s="3" t="s">
        <v>1272</v>
      </c>
      <c r="D19" s="3"/>
      <c r="E19" s="3" t="s">
        <v>281</v>
      </c>
      <c r="F19" s="3" t="s">
        <v>282</v>
      </c>
      <c r="G19" s="3" t="s">
        <v>274</v>
      </c>
      <c r="H19" s="3" t="s">
        <v>254</v>
      </c>
      <c r="I19" s="3" t="s">
        <v>1273</v>
      </c>
      <c r="J19" s="8">
        <v>7.4199999999960768</v>
      </c>
      <c r="K19" s="3" t="s">
        <v>77</v>
      </c>
      <c r="L19" s="39">
        <v>4.8000000000000001E-2</v>
      </c>
      <c r="M19" s="39">
        <v>1.7500000000086845E-2</v>
      </c>
      <c r="N19" s="8">
        <v>41187.797393000001</v>
      </c>
      <c r="O19" s="8">
        <v>128.71</v>
      </c>
      <c r="P19" s="8">
        <v>53.012814018999997</v>
      </c>
      <c r="Q19" s="39">
        <v>5.1463201671870073E-5</v>
      </c>
      <c r="R19" s="39">
        <v>1.7603811728438851E-2</v>
      </c>
      <c r="S19" s="39">
        <v>3.8238704543145258E-4</v>
      </c>
    </row>
    <row r="20" spans="2:19" ht="15" x14ac:dyDescent="0.25">
      <c r="B20" s="9" t="s">
        <v>1274</v>
      </c>
      <c r="C20" s="3" t="s">
        <v>1275</v>
      </c>
      <c r="D20" s="3"/>
      <c r="E20" s="3" t="s">
        <v>281</v>
      </c>
      <c r="F20" s="3" t="s">
        <v>282</v>
      </c>
      <c r="G20" s="3" t="s">
        <v>274</v>
      </c>
      <c r="H20" s="3" t="s">
        <v>254</v>
      </c>
      <c r="I20" s="3" t="s">
        <v>1276</v>
      </c>
      <c r="J20" s="8">
        <v>4.3000000000158636</v>
      </c>
      <c r="K20" s="3" t="s">
        <v>77</v>
      </c>
      <c r="L20" s="39">
        <v>5.5999999999999994E-2</v>
      </c>
      <c r="M20" s="39">
        <v>9.3000000002682447E-3</v>
      </c>
      <c r="N20" s="8">
        <v>9952.6672579999995</v>
      </c>
      <c r="O20" s="8">
        <v>146.83000000000001</v>
      </c>
      <c r="P20" s="8">
        <v>14.613501335</v>
      </c>
      <c r="Q20" s="39">
        <v>1.2137915963109267E-5</v>
      </c>
      <c r="R20" s="39">
        <v>4.8526630958022569E-3</v>
      </c>
      <c r="S20" s="39">
        <v>1.0540873376192542E-4</v>
      </c>
    </row>
    <row r="21" spans="2:19" ht="15" x14ac:dyDescent="0.25">
      <c r="B21" s="9" t="s">
        <v>1277</v>
      </c>
      <c r="C21" s="3" t="s">
        <v>1278</v>
      </c>
      <c r="D21" s="3"/>
      <c r="E21" s="3" t="s">
        <v>344</v>
      </c>
      <c r="F21" s="3" t="s">
        <v>252</v>
      </c>
      <c r="G21" s="3" t="s">
        <v>1269</v>
      </c>
      <c r="H21" s="3" t="s">
        <v>76</v>
      </c>
      <c r="I21" s="3" t="s">
        <v>1279</v>
      </c>
      <c r="J21" s="8">
        <v>3.6800000000004025</v>
      </c>
      <c r="K21" s="3" t="s">
        <v>77</v>
      </c>
      <c r="L21" s="39">
        <v>6.6000000000000003E-2</v>
      </c>
      <c r="M21" s="39">
        <v>9.0999999996548616E-3</v>
      </c>
      <c r="N21" s="8">
        <v>4326.6797800000004</v>
      </c>
      <c r="O21" s="8">
        <v>157.86000000000001</v>
      </c>
      <c r="P21" s="8">
        <v>6.8300967010000004</v>
      </c>
      <c r="Q21" s="39">
        <v>0</v>
      </c>
      <c r="R21" s="39">
        <v>2.2680504447159201E-3</v>
      </c>
      <c r="S21" s="39">
        <v>4.9266211308278105E-5</v>
      </c>
    </row>
    <row r="22" spans="2:19" ht="15" x14ac:dyDescent="0.25">
      <c r="B22" s="9" t="s">
        <v>1280</v>
      </c>
      <c r="C22" s="3" t="s">
        <v>1281</v>
      </c>
      <c r="D22" s="3"/>
      <c r="E22" s="3" t="s">
        <v>1282</v>
      </c>
      <c r="F22" s="3" t="s">
        <v>282</v>
      </c>
      <c r="G22" s="3" t="s">
        <v>297</v>
      </c>
      <c r="H22" s="3" t="s">
        <v>254</v>
      </c>
      <c r="I22" s="3" t="s">
        <v>1283</v>
      </c>
      <c r="J22" s="8">
        <v>0.86000000008345845</v>
      </c>
      <c r="K22" s="3" t="s">
        <v>77</v>
      </c>
      <c r="L22" s="39">
        <v>4.9500000000000002E-2</v>
      </c>
      <c r="M22" s="39">
        <v>2.9000000028431105E-3</v>
      </c>
      <c r="N22" s="8">
        <v>1303.5499589999999</v>
      </c>
      <c r="O22" s="8">
        <v>128.84</v>
      </c>
      <c r="P22" s="8">
        <v>1.679493771</v>
      </c>
      <c r="Q22" s="39">
        <v>0</v>
      </c>
      <c r="R22" s="39">
        <v>5.5770463596166399E-4</v>
      </c>
      <c r="S22" s="39">
        <v>1.2114366550755931E-5</v>
      </c>
    </row>
    <row r="23" spans="2:19" ht="15" x14ac:dyDescent="0.25">
      <c r="B23" s="9" t="s">
        <v>1284</v>
      </c>
      <c r="C23" s="3" t="s">
        <v>1285</v>
      </c>
      <c r="D23" s="3"/>
      <c r="E23" s="3" t="s">
        <v>338</v>
      </c>
      <c r="F23" s="3" t="s">
        <v>339</v>
      </c>
      <c r="G23" s="3" t="s">
        <v>297</v>
      </c>
      <c r="H23" s="3" t="s">
        <v>254</v>
      </c>
      <c r="I23" s="3" t="s">
        <v>1286</v>
      </c>
      <c r="J23" s="8">
        <v>6.559999999998789</v>
      </c>
      <c r="K23" s="3" t="s">
        <v>77</v>
      </c>
      <c r="L23" s="39">
        <v>0.06</v>
      </c>
      <c r="M23" s="39">
        <v>1.930000000000098E-2</v>
      </c>
      <c r="N23" s="8">
        <v>63993.516921000002</v>
      </c>
      <c r="O23" s="8">
        <v>131.11000000000001</v>
      </c>
      <c r="P23" s="8">
        <v>83.901900034999997</v>
      </c>
      <c r="Q23" s="39">
        <v>8.3501244713444277E-5</v>
      </c>
      <c r="R23" s="39">
        <v>2.7861061126562284E-2</v>
      </c>
      <c r="S23" s="39">
        <v>6.0519329626550417E-4</v>
      </c>
    </row>
    <row r="24" spans="2:19" ht="15" x14ac:dyDescent="0.25">
      <c r="B24" s="9" t="s">
        <v>1287</v>
      </c>
      <c r="C24" s="3" t="s">
        <v>1288</v>
      </c>
      <c r="D24" s="3"/>
      <c r="E24" s="3" t="s">
        <v>338</v>
      </c>
      <c r="F24" s="3" t="s">
        <v>339</v>
      </c>
      <c r="G24" s="3" t="s">
        <v>297</v>
      </c>
      <c r="H24" s="3" t="s">
        <v>254</v>
      </c>
      <c r="I24" s="3" t="s">
        <v>1289</v>
      </c>
      <c r="J24" s="8">
        <v>2.5899999999999976</v>
      </c>
      <c r="K24" s="3" t="s">
        <v>77</v>
      </c>
      <c r="L24" s="39">
        <v>0.06</v>
      </c>
      <c r="M24" s="39">
        <v>8.0000000000018806E-3</v>
      </c>
      <c r="N24" s="8">
        <v>148638.343738</v>
      </c>
      <c r="O24" s="8">
        <v>123.89</v>
      </c>
      <c r="P24" s="8">
        <v>184.148044064</v>
      </c>
      <c r="Q24" s="39">
        <v>4.0164397059312096E-5</v>
      </c>
      <c r="R24" s="39">
        <v>6.1149508054808732E-2</v>
      </c>
      <c r="S24" s="39">
        <v>1.3282793565038181E-3</v>
      </c>
    </row>
    <row r="25" spans="2:19" ht="15" x14ac:dyDescent="0.25">
      <c r="B25" s="9" t="s">
        <v>1290</v>
      </c>
      <c r="C25" s="3" t="s">
        <v>1291</v>
      </c>
      <c r="D25" s="3"/>
      <c r="E25" s="3" t="s">
        <v>1292</v>
      </c>
      <c r="F25" s="3" t="s">
        <v>214</v>
      </c>
      <c r="G25" s="3" t="s">
        <v>383</v>
      </c>
      <c r="H25" s="3" t="s">
        <v>76</v>
      </c>
      <c r="I25" s="3" t="s">
        <v>1293</v>
      </c>
      <c r="J25" s="8">
        <v>3.1599999999891564</v>
      </c>
      <c r="K25" s="3" t="s">
        <v>77</v>
      </c>
      <c r="L25" s="39">
        <v>7.7499999999999999E-2</v>
      </c>
      <c r="M25" s="39">
        <v>7.8999999999728905E-3</v>
      </c>
      <c r="N25" s="8">
        <v>1495.5459129999999</v>
      </c>
      <c r="O25" s="8">
        <v>153.74</v>
      </c>
      <c r="P25" s="8">
        <v>2.2992522859999998</v>
      </c>
      <c r="Q25" s="39">
        <v>0</v>
      </c>
      <c r="R25" s="39">
        <v>7.6350605241253596E-4</v>
      </c>
      <c r="S25" s="39">
        <v>1.6584750396950119E-5</v>
      </c>
    </row>
    <row r="26" spans="2:19" ht="15" x14ac:dyDescent="0.25">
      <c r="B26" s="9" t="s">
        <v>1294</v>
      </c>
      <c r="C26" s="3" t="s">
        <v>1295</v>
      </c>
      <c r="D26" s="3"/>
      <c r="E26" s="3" t="s">
        <v>1296</v>
      </c>
      <c r="F26" s="3" t="s">
        <v>278</v>
      </c>
      <c r="G26" s="3" t="s">
        <v>383</v>
      </c>
      <c r="H26" s="3" t="s">
        <v>76</v>
      </c>
      <c r="I26" s="3" t="s">
        <v>1297</v>
      </c>
      <c r="J26" s="8">
        <v>1.5700000000223624</v>
      </c>
      <c r="K26" s="3" t="s">
        <v>77</v>
      </c>
      <c r="L26" s="39">
        <v>5.2999999999999999E-2</v>
      </c>
      <c r="M26" s="39">
        <v>2.4000000000278248E-3</v>
      </c>
      <c r="N26" s="8">
        <v>15085.172081000001</v>
      </c>
      <c r="O26" s="8">
        <v>132.78</v>
      </c>
      <c r="P26" s="8">
        <v>20.030091491</v>
      </c>
      <c r="Q26" s="39">
        <v>0</v>
      </c>
      <c r="R26" s="39">
        <v>6.6513345129084016E-3</v>
      </c>
      <c r="S26" s="39">
        <v>1.4447917256797695E-4</v>
      </c>
    </row>
    <row r="27" spans="2:19" ht="15" x14ac:dyDescent="0.25">
      <c r="B27" s="9" t="s">
        <v>1298</v>
      </c>
      <c r="C27" s="3" t="s">
        <v>1299</v>
      </c>
      <c r="D27" s="3"/>
      <c r="E27" s="3" t="s">
        <v>1292</v>
      </c>
      <c r="F27" s="3" t="s">
        <v>214</v>
      </c>
      <c r="G27" s="3" t="s">
        <v>383</v>
      </c>
      <c r="H27" s="3" t="s">
        <v>76</v>
      </c>
      <c r="I27" s="3" t="s">
        <v>1300</v>
      </c>
      <c r="J27" s="8">
        <v>3.1599999999982278</v>
      </c>
      <c r="K27" s="3" t="s">
        <v>77</v>
      </c>
      <c r="L27" s="39">
        <v>7.7499999999999999E-2</v>
      </c>
      <c r="M27" s="39">
        <v>7.4999999999745114E-3</v>
      </c>
      <c r="N27" s="8">
        <v>70027.449747999999</v>
      </c>
      <c r="O27" s="8">
        <v>154.99</v>
      </c>
      <c r="P27" s="8">
        <v>108.535544363</v>
      </c>
      <c r="Q27" s="39">
        <v>0</v>
      </c>
      <c r="R27" s="39">
        <v>3.604108410704427E-2</v>
      </c>
      <c r="S27" s="39">
        <v>7.8287838329780472E-4</v>
      </c>
    </row>
    <row r="28" spans="2:19" ht="15" x14ac:dyDescent="0.25">
      <c r="B28" s="9" t="s">
        <v>1301</v>
      </c>
      <c r="C28" s="3" t="s">
        <v>1302</v>
      </c>
      <c r="D28" s="3"/>
      <c r="E28" s="3" t="s">
        <v>1303</v>
      </c>
      <c r="F28" s="3" t="s">
        <v>416</v>
      </c>
      <c r="G28" s="3" t="s">
        <v>376</v>
      </c>
      <c r="H28" s="3" t="s">
        <v>254</v>
      </c>
      <c r="I28" s="3" t="s">
        <v>1304</v>
      </c>
      <c r="J28" s="8">
        <v>9.9999999982986459E-3</v>
      </c>
      <c r="K28" s="3" t="s">
        <v>77</v>
      </c>
      <c r="L28" s="39">
        <v>3.5000000000000003E-2</v>
      </c>
      <c r="M28" s="39">
        <v>-8.3000000000037349E-3</v>
      </c>
      <c r="N28" s="8">
        <v>61368.664520000006</v>
      </c>
      <c r="O28" s="8">
        <v>103.58</v>
      </c>
      <c r="P28" s="8">
        <v>63.565662710999995</v>
      </c>
      <c r="Q28" s="39">
        <v>1.2273732904000001E-4</v>
      </c>
      <c r="R28" s="39">
        <v>2.1108065652897367E-2</v>
      </c>
      <c r="S28" s="39">
        <v>4.5850586136098975E-4</v>
      </c>
    </row>
    <row r="29" spans="2:19" ht="15" x14ac:dyDescent="0.25">
      <c r="B29" s="9" t="s">
        <v>1305</v>
      </c>
      <c r="C29" s="3" t="s">
        <v>1306</v>
      </c>
      <c r="D29" s="3"/>
      <c r="E29" s="3" t="s">
        <v>1307</v>
      </c>
      <c r="F29" s="3" t="s">
        <v>416</v>
      </c>
      <c r="G29" s="3" t="s">
        <v>376</v>
      </c>
      <c r="H29" s="3" t="s">
        <v>254</v>
      </c>
      <c r="I29" s="3" t="s">
        <v>1308</v>
      </c>
      <c r="J29" s="8">
        <v>1.9299999999953823</v>
      </c>
      <c r="K29" s="3" t="s">
        <v>77</v>
      </c>
      <c r="L29" s="39">
        <v>4.4999999999999998E-2</v>
      </c>
      <c r="M29" s="39">
        <v>1.0499999999983235E-2</v>
      </c>
      <c r="N29" s="8">
        <v>31536.688176999996</v>
      </c>
      <c r="O29" s="8">
        <v>117.98</v>
      </c>
      <c r="P29" s="8">
        <v>37.206984712000001</v>
      </c>
      <c r="Q29" s="39">
        <v>1.5768344088499996E-4</v>
      </c>
      <c r="R29" s="39">
        <v>1.2355215733656425E-2</v>
      </c>
      <c r="S29" s="39">
        <v>2.6837792365324594E-4</v>
      </c>
    </row>
    <row r="30" spans="2:19" ht="15" x14ac:dyDescent="0.25">
      <c r="B30" s="9" t="s">
        <v>1309</v>
      </c>
      <c r="C30" s="3" t="s">
        <v>1310</v>
      </c>
      <c r="D30" s="3"/>
      <c r="E30" s="3" t="s">
        <v>1311</v>
      </c>
      <c r="F30" s="3" t="s">
        <v>252</v>
      </c>
      <c r="G30" s="3" t="s">
        <v>376</v>
      </c>
      <c r="H30" s="3" t="s">
        <v>254</v>
      </c>
      <c r="I30" s="3" t="s">
        <v>1312</v>
      </c>
      <c r="J30" s="8">
        <v>4.6299999999955954</v>
      </c>
      <c r="K30" s="3" t="s">
        <v>77</v>
      </c>
      <c r="L30" s="39">
        <v>3.61E-2</v>
      </c>
      <c r="M30" s="39">
        <v>3.2099999999964698E-2</v>
      </c>
      <c r="N30" s="8">
        <v>86533.595608000003</v>
      </c>
      <c r="O30" s="8">
        <v>104.83</v>
      </c>
      <c r="P30" s="8">
        <v>90.71316827599999</v>
      </c>
      <c r="Q30" s="39">
        <v>0</v>
      </c>
      <c r="R30" s="39">
        <v>3.0122859259056903E-2</v>
      </c>
      <c r="S30" s="39">
        <v>6.5432369589649901E-4</v>
      </c>
    </row>
    <row r="31" spans="2:19" ht="15" x14ac:dyDescent="0.25">
      <c r="B31" s="9" t="s">
        <v>1313</v>
      </c>
      <c r="C31" s="3" t="s">
        <v>1314</v>
      </c>
      <c r="D31" s="3"/>
      <c r="E31" s="3" t="s">
        <v>1315</v>
      </c>
      <c r="F31" s="3" t="s">
        <v>252</v>
      </c>
      <c r="G31" s="3" t="s">
        <v>465</v>
      </c>
      <c r="H31" s="3" t="s">
        <v>76</v>
      </c>
      <c r="I31" s="3" t="s">
        <v>1316</v>
      </c>
      <c r="J31" s="8">
        <v>9.0000000011200759E-2</v>
      </c>
      <c r="K31" s="3" t="s">
        <v>77</v>
      </c>
      <c r="L31" s="39">
        <v>5.7500000000000002E-2</v>
      </c>
      <c r="M31" s="39">
        <v>6.7000000001463311E-3</v>
      </c>
      <c r="N31" s="8">
        <v>20335.394968000001</v>
      </c>
      <c r="O31" s="8">
        <v>127.16</v>
      </c>
      <c r="P31" s="8">
        <v>25.858488241</v>
      </c>
      <c r="Q31" s="39">
        <v>0</v>
      </c>
      <c r="R31" s="39">
        <v>8.5867533538865823E-3</v>
      </c>
      <c r="S31" s="39">
        <v>1.8652001597681779E-4</v>
      </c>
    </row>
    <row r="32" spans="2:19" ht="15" x14ac:dyDescent="0.25">
      <c r="B32" s="9" t="s">
        <v>1317</v>
      </c>
      <c r="C32" s="3" t="s">
        <v>1318</v>
      </c>
      <c r="D32" s="3"/>
      <c r="E32" s="3" t="s">
        <v>1319</v>
      </c>
      <c r="F32" s="3" t="s">
        <v>278</v>
      </c>
      <c r="G32" s="3" t="s">
        <v>571</v>
      </c>
      <c r="H32" s="3" t="s">
        <v>76</v>
      </c>
      <c r="I32" s="3" t="s">
        <v>1320</v>
      </c>
      <c r="J32" s="8">
        <v>1.4300000001109563</v>
      </c>
      <c r="K32" s="3" t="s">
        <v>77</v>
      </c>
      <c r="L32" s="39">
        <v>6.7000000000000004E-2</v>
      </c>
      <c r="M32" s="39">
        <v>3.8800000001032842E-2</v>
      </c>
      <c r="N32" s="8">
        <v>2334.5563010000001</v>
      </c>
      <c r="O32" s="8">
        <v>128.74</v>
      </c>
      <c r="P32" s="8">
        <v>3.0055077839999997</v>
      </c>
      <c r="Q32" s="39">
        <v>5.9160374776560625E-5</v>
      </c>
      <c r="R32" s="39">
        <v>9.9803027167980345E-4</v>
      </c>
      <c r="S32" s="39">
        <v>2.1679046147844376E-5</v>
      </c>
    </row>
    <row r="33" spans="2:19" ht="15" x14ac:dyDescent="0.25">
      <c r="B33" s="9" t="s">
        <v>1321</v>
      </c>
      <c r="C33" s="3" t="s">
        <v>1322</v>
      </c>
      <c r="D33" s="3"/>
      <c r="E33" s="3" t="s">
        <v>1319</v>
      </c>
      <c r="F33" s="3" t="s">
        <v>278</v>
      </c>
      <c r="G33" s="3" t="s">
        <v>571</v>
      </c>
      <c r="H33" s="3" t="s">
        <v>76</v>
      </c>
      <c r="I33" s="3" t="s">
        <v>1323</v>
      </c>
      <c r="J33" s="8">
        <v>1.0800000001141139</v>
      </c>
      <c r="K33" s="3" t="s">
        <v>77</v>
      </c>
      <c r="L33" s="39">
        <v>6.7000000000000004E-2</v>
      </c>
      <c r="M33" s="39">
        <v>3.800000000117678E-2</v>
      </c>
      <c r="N33" s="8">
        <v>1800.116344</v>
      </c>
      <c r="O33" s="8">
        <v>130.47999999999999</v>
      </c>
      <c r="P33" s="8">
        <v>2.3487918080000001</v>
      </c>
      <c r="Q33" s="39">
        <v>1.6719449597855887E-5</v>
      </c>
      <c r="R33" s="39">
        <v>7.7995649811217949E-4</v>
      </c>
      <c r="S33" s="39">
        <v>1.6942084218974305E-5</v>
      </c>
    </row>
    <row r="34" spans="2:19" ht="15" x14ac:dyDescent="0.25">
      <c r="B34" s="9" t="s">
        <v>1324</v>
      </c>
      <c r="C34" s="3" t="s">
        <v>1325</v>
      </c>
      <c r="D34" s="3"/>
      <c r="E34" s="3" t="s">
        <v>1319</v>
      </c>
      <c r="F34" s="3" t="s">
        <v>278</v>
      </c>
      <c r="G34" s="3" t="s">
        <v>571</v>
      </c>
      <c r="H34" s="3" t="s">
        <v>76</v>
      </c>
      <c r="I34" s="3" t="s">
        <v>1326</v>
      </c>
      <c r="J34" s="8">
        <v>1.0200000000448615</v>
      </c>
      <c r="K34" s="3" t="s">
        <v>77</v>
      </c>
      <c r="L34" s="39">
        <v>7.0000000000000007E-2</v>
      </c>
      <c r="M34" s="39">
        <v>3.2499999999545809E-2</v>
      </c>
      <c r="N34" s="8">
        <v>6026.6695529999997</v>
      </c>
      <c r="O34" s="8">
        <v>130.41</v>
      </c>
      <c r="P34" s="8">
        <v>7.8593797649999999</v>
      </c>
      <c r="Q34" s="39">
        <v>1.1629939751987922E-4</v>
      </c>
      <c r="R34" s="39">
        <v>2.6098414929600793E-3</v>
      </c>
      <c r="S34" s="39">
        <v>5.669053912484204E-5</v>
      </c>
    </row>
    <row r="35" spans="2:19" ht="15" x14ac:dyDescent="0.25">
      <c r="B35" s="9" t="s">
        <v>1327</v>
      </c>
      <c r="C35" s="3" t="s">
        <v>1328</v>
      </c>
      <c r="D35" s="3"/>
      <c r="E35" s="3" t="s">
        <v>570</v>
      </c>
      <c r="F35" s="3" t="s">
        <v>382</v>
      </c>
      <c r="G35" s="3" t="s">
        <v>571</v>
      </c>
      <c r="H35" s="3" t="s">
        <v>76</v>
      </c>
      <c r="I35" s="3" t="s">
        <v>1329</v>
      </c>
      <c r="J35" s="8">
        <v>0.24999999645540055</v>
      </c>
      <c r="K35" s="3" t="s">
        <v>77</v>
      </c>
      <c r="L35" s="39">
        <v>6.5000000000000002E-2</v>
      </c>
      <c r="M35" s="39">
        <v>3.2900000022692812E-2</v>
      </c>
      <c r="N35" s="8">
        <v>78.260464999999996</v>
      </c>
      <c r="O35" s="8">
        <v>126.43</v>
      </c>
      <c r="P35" s="8">
        <v>9.8944704999999994E-2</v>
      </c>
      <c r="Q35" s="39">
        <v>0</v>
      </c>
      <c r="R35" s="39">
        <v>3.2856281836343433E-5</v>
      </c>
      <c r="S35" s="39">
        <v>7.1369864260509544E-7</v>
      </c>
    </row>
    <row r="36" spans="2:19" ht="15" x14ac:dyDescent="0.25">
      <c r="B36" s="9" t="s">
        <v>1330</v>
      </c>
      <c r="C36" s="3" t="s">
        <v>1331</v>
      </c>
      <c r="D36" s="3"/>
      <c r="E36" s="3" t="s">
        <v>1332</v>
      </c>
      <c r="F36" s="3" t="s">
        <v>282</v>
      </c>
      <c r="G36" s="3" t="s">
        <v>553</v>
      </c>
      <c r="H36" s="3" t="s">
        <v>254</v>
      </c>
      <c r="I36" s="3" t="s">
        <v>1333</v>
      </c>
      <c r="J36" s="8">
        <v>0.75000000035924419</v>
      </c>
      <c r="K36" s="3" t="s">
        <v>77</v>
      </c>
      <c r="L36" s="39">
        <v>7.1069000000000007E-2</v>
      </c>
      <c r="M36" s="39">
        <v>1.3400000003110632E-2</v>
      </c>
      <c r="N36" s="8">
        <v>864.11731299999997</v>
      </c>
      <c r="O36" s="8">
        <v>130.61000000000001</v>
      </c>
      <c r="P36" s="8">
        <v>1.1286236220000001</v>
      </c>
      <c r="Q36" s="39">
        <v>0</v>
      </c>
      <c r="R36" s="39">
        <v>3.7477877984058613E-4</v>
      </c>
      <c r="S36" s="39">
        <v>8.1408817888076619E-6</v>
      </c>
    </row>
    <row r="37" spans="2:19" ht="15" x14ac:dyDescent="0.25">
      <c r="B37" s="9" t="s">
        <v>1334</v>
      </c>
      <c r="C37" s="3" t="s">
        <v>1335</v>
      </c>
      <c r="D37" s="3"/>
      <c r="E37" s="3" t="s">
        <v>1336</v>
      </c>
      <c r="F37" s="3" t="s">
        <v>282</v>
      </c>
      <c r="G37" s="3" t="s">
        <v>580</v>
      </c>
      <c r="H37" s="3" t="s">
        <v>254</v>
      </c>
      <c r="I37" s="3" t="s">
        <v>1337</v>
      </c>
      <c r="J37" s="8">
        <v>1.4599999999197959</v>
      </c>
      <c r="K37" s="3" t="s">
        <v>77</v>
      </c>
      <c r="L37" s="39">
        <v>4.6300000000000001E-2</v>
      </c>
      <c r="M37" s="39">
        <v>1.7900000000141622E-2</v>
      </c>
      <c r="N37" s="8">
        <v>4374.5822690000005</v>
      </c>
      <c r="O37" s="8">
        <v>115.52</v>
      </c>
      <c r="P37" s="8">
        <v>5.0535174380000001</v>
      </c>
      <c r="Q37" s="39">
        <v>3.645485224166667E-5</v>
      </c>
      <c r="R37" s="39">
        <v>1.6781069103981279E-3</v>
      </c>
      <c r="S37" s="39">
        <v>3.6451556815311944E-5</v>
      </c>
    </row>
    <row r="38" spans="2:19" ht="15" x14ac:dyDescent="0.25">
      <c r="B38" s="9" t="s">
        <v>1338</v>
      </c>
      <c r="C38" s="3" t="s">
        <v>1339</v>
      </c>
      <c r="D38" s="3"/>
      <c r="E38" s="3" t="s">
        <v>590</v>
      </c>
      <c r="F38" s="3" t="s">
        <v>278</v>
      </c>
      <c r="G38" s="3" t="s">
        <v>591</v>
      </c>
      <c r="H38" s="3" t="s">
        <v>76</v>
      </c>
      <c r="I38" s="3" t="s">
        <v>1340</v>
      </c>
      <c r="J38" s="8">
        <v>0.2499999977281048</v>
      </c>
      <c r="K38" s="3" t="s">
        <v>77</v>
      </c>
      <c r="L38" s="39">
        <v>5.5999999999999994E-2</v>
      </c>
      <c r="M38" s="39">
        <v>6.0999999732882114E-3</v>
      </c>
      <c r="N38" s="8">
        <v>113.93591000000001</v>
      </c>
      <c r="O38" s="8">
        <v>122.23</v>
      </c>
      <c r="P38" s="8">
        <v>0.13926386099999999</v>
      </c>
      <c r="Q38" s="39">
        <v>2.0228563992041088E-5</v>
      </c>
      <c r="R38" s="39">
        <v>4.6244947282761177E-5</v>
      </c>
      <c r="S38" s="39">
        <v>1.00452498756396E-6</v>
      </c>
    </row>
    <row r="39" spans="2:19" ht="15" x14ac:dyDescent="0.25">
      <c r="B39" s="9" t="s">
        <v>1341</v>
      </c>
      <c r="C39" s="3" t="s">
        <v>1342</v>
      </c>
      <c r="D39" s="3"/>
      <c r="E39" s="3" t="s">
        <v>1343</v>
      </c>
      <c r="F39" s="3" t="s">
        <v>451</v>
      </c>
      <c r="G39" s="3" t="s">
        <v>1200</v>
      </c>
      <c r="H39" s="3" t="s">
        <v>1184</v>
      </c>
      <c r="I39" s="3" t="s">
        <v>1344</v>
      </c>
      <c r="J39" s="8">
        <v>1.9900000000006659</v>
      </c>
      <c r="K39" s="3" t="s">
        <v>77</v>
      </c>
      <c r="L39" s="39">
        <v>2.3781E-2</v>
      </c>
      <c r="M39" s="39">
        <v>0.14250000000007643</v>
      </c>
      <c r="N39" s="8">
        <v>38107.235809999998</v>
      </c>
      <c r="O39" s="8">
        <v>105.51900000000001</v>
      </c>
      <c r="P39" s="8">
        <v>40.210374152999997</v>
      </c>
      <c r="Q39" s="39">
        <v>6.029625423195376E-5</v>
      </c>
      <c r="R39" s="39">
        <v>1.3352542573306852E-2</v>
      </c>
      <c r="S39" s="39">
        <v>2.900416899685447E-4</v>
      </c>
    </row>
    <row r="40" spans="2:19" ht="15" x14ac:dyDescent="0.25">
      <c r="B40" s="9" t="s">
        <v>1345</v>
      </c>
      <c r="C40" s="3" t="s">
        <v>1346</v>
      </c>
      <c r="D40" s="3"/>
      <c r="E40" s="3" t="s">
        <v>1347</v>
      </c>
      <c r="F40" s="3" t="s">
        <v>278</v>
      </c>
      <c r="G40" s="3" t="s">
        <v>612</v>
      </c>
      <c r="H40" s="3" t="s">
        <v>613</v>
      </c>
      <c r="I40" s="3" t="s">
        <v>1348</v>
      </c>
      <c r="J40" s="8">
        <v>1.9100000000000001</v>
      </c>
      <c r="K40" s="3" t="s">
        <v>77</v>
      </c>
      <c r="L40" s="39">
        <v>5.8499999999999996E-2</v>
      </c>
      <c r="M40" s="39">
        <v>0.5</v>
      </c>
      <c r="N40" s="8">
        <v>160196</v>
      </c>
      <c r="O40" s="8">
        <v>4.8</v>
      </c>
      <c r="P40" s="8">
        <v>7.6894099999999996</v>
      </c>
      <c r="Q40" s="39">
        <v>0</v>
      </c>
      <c r="R40" s="39">
        <v>2.5534001250011058E-3</v>
      </c>
      <c r="S40" s="39">
        <v>5.5464529197737737E-5</v>
      </c>
    </row>
    <row r="41" spans="2:19" ht="15" x14ac:dyDescent="0.25">
      <c r="B41" s="9" t="s">
        <v>1349</v>
      </c>
      <c r="C41" s="3" t="s">
        <v>1350</v>
      </c>
      <c r="D41" s="3"/>
      <c r="E41" s="3" t="s">
        <v>1351</v>
      </c>
      <c r="F41" s="3" t="s">
        <v>278</v>
      </c>
      <c r="G41" s="3" t="s">
        <v>612</v>
      </c>
      <c r="H41" s="3" t="s">
        <v>613</v>
      </c>
      <c r="I41" s="3" t="s">
        <v>1352</v>
      </c>
      <c r="J41" s="8">
        <v>1.54</v>
      </c>
      <c r="K41" s="3" t="s">
        <v>77</v>
      </c>
      <c r="L41" s="39">
        <v>3.3799999999999997E-2</v>
      </c>
      <c r="M41" s="39">
        <v>0.5</v>
      </c>
      <c r="N41" s="8">
        <v>53904</v>
      </c>
      <c r="O41" s="8">
        <v>52.2</v>
      </c>
      <c r="P41" s="8">
        <v>28.137889999999999</v>
      </c>
      <c r="Q41" s="39">
        <v>0</v>
      </c>
      <c r="R41" s="39">
        <v>9.3436676992470647E-3</v>
      </c>
      <c r="S41" s="39">
        <v>2.0296158241890245E-4</v>
      </c>
    </row>
    <row r="42" spans="2:19" ht="15" x14ac:dyDescent="0.25">
      <c r="B42" s="9" t="s">
        <v>1353</v>
      </c>
      <c r="C42" s="3" t="s">
        <v>1354</v>
      </c>
      <c r="D42" s="3"/>
      <c r="E42" s="3" t="s">
        <v>1355</v>
      </c>
      <c r="F42" s="3" t="s">
        <v>278</v>
      </c>
      <c r="G42" s="3" t="s">
        <v>612</v>
      </c>
      <c r="H42" s="3" t="s">
        <v>613</v>
      </c>
      <c r="I42" s="3" t="s">
        <v>1356</v>
      </c>
      <c r="J42" s="8">
        <v>0.3</v>
      </c>
      <c r="K42" s="3" t="s">
        <v>77</v>
      </c>
      <c r="L42" s="39">
        <v>0.05</v>
      </c>
      <c r="M42" s="39">
        <v>0.5</v>
      </c>
      <c r="N42" s="8">
        <v>27557.34</v>
      </c>
      <c r="O42" s="8">
        <v>28.91</v>
      </c>
      <c r="P42" s="8">
        <v>7.9668299999999999</v>
      </c>
      <c r="Q42" s="39">
        <v>0</v>
      </c>
      <c r="R42" s="39">
        <v>2.6455221815279146E-3</v>
      </c>
      <c r="S42" s="39">
        <v>5.7465589056691337E-5</v>
      </c>
    </row>
    <row r="43" spans="2:19" ht="15" x14ac:dyDescent="0.25">
      <c r="B43" s="9" t="s">
        <v>1357</v>
      </c>
      <c r="C43" s="3" t="s">
        <v>1358</v>
      </c>
      <c r="D43" s="3"/>
      <c r="E43" s="3" t="s">
        <v>1359</v>
      </c>
      <c r="F43" s="3" t="s">
        <v>278</v>
      </c>
      <c r="G43" s="3" t="s">
        <v>612</v>
      </c>
      <c r="H43" s="3" t="s">
        <v>613</v>
      </c>
      <c r="I43" s="3" t="s">
        <v>1360</v>
      </c>
      <c r="J43" s="8">
        <v>1.31</v>
      </c>
      <c r="K43" s="3" t="s">
        <v>77</v>
      </c>
      <c r="L43" s="39">
        <v>1.1649E-2</v>
      </c>
      <c r="M43" s="39">
        <v>0.5</v>
      </c>
      <c r="N43" s="8">
        <v>109769.68</v>
      </c>
      <c r="O43" s="8">
        <v>60.4</v>
      </c>
      <c r="P43" s="8">
        <v>66.300889999999995</v>
      </c>
      <c r="Q43" s="39">
        <v>0</v>
      </c>
      <c r="R43" s="39">
        <v>2.2016344662813474E-2</v>
      </c>
      <c r="S43" s="39">
        <v>4.7823534565603833E-4</v>
      </c>
    </row>
    <row r="44" spans="2:19" x14ac:dyDescent="0.2">
      <c r="B44" s="42"/>
      <c r="C44" s="43"/>
      <c r="D44" s="43"/>
      <c r="E44" s="43"/>
      <c r="F44" s="43"/>
      <c r="G44" s="43"/>
      <c r="H44" s="43"/>
      <c r="I44" s="43"/>
      <c r="J44" s="12"/>
      <c r="K44" s="43"/>
      <c r="L44" s="12"/>
      <c r="M44" s="12"/>
      <c r="N44" s="12"/>
      <c r="O44" s="12"/>
      <c r="P44" s="12"/>
      <c r="Q44" s="12"/>
      <c r="R44" s="12"/>
      <c r="S44" s="12"/>
    </row>
    <row r="45" spans="2:19" ht="15" x14ac:dyDescent="0.25">
      <c r="B45" s="7" t="s">
        <v>1251</v>
      </c>
      <c r="C45" s="35"/>
      <c r="D45" s="35"/>
      <c r="E45" s="35"/>
      <c r="F45" s="35"/>
      <c r="G45" s="35"/>
      <c r="H45" s="35"/>
      <c r="I45" s="35"/>
      <c r="J45" s="8">
        <v>3.4152008034944203</v>
      </c>
      <c r="K45" s="35"/>
      <c r="L45" s="39"/>
      <c r="M45" s="39">
        <v>2.2370500704076896E-2</v>
      </c>
      <c r="N45" s="8"/>
      <c r="O45" s="8"/>
      <c r="P45" s="8">
        <v>1381.9900162739998</v>
      </c>
      <c r="Q45" s="39"/>
      <c r="R45" s="39">
        <v>0.45891342512680577</v>
      </c>
      <c r="S45" s="39">
        <v>9.9684404406334571E-3</v>
      </c>
    </row>
    <row r="46" spans="2:19" ht="15" x14ac:dyDescent="0.25">
      <c r="B46" s="9" t="s">
        <v>1361</v>
      </c>
      <c r="C46" s="3" t="s">
        <v>1362</v>
      </c>
      <c r="D46" s="3"/>
      <c r="E46" s="3" t="s">
        <v>1363</v>
      </c>
      <c r="F46" s="3" t="s">
        <v>1364</v>
      </c>
      <c r="G46" s="3" t="s">
        <v>253</v>
      </c>
      <c r="H46" s="3" t="s">
        <v>254</v>
      </c>
      <c r="I46" s="3" t="s">
        <v>1365</v>
      </c>
      <c r="J46" s="8">
        <v>3.9599999999999991</v>
      </c>
      <c r="K46" s="3" t="s">
        <v>77</v>
      </c>
      <c r="L46" s="39">
        <v>2.5000000000000001E-2</v>
      </c>
      <c r="M46" s="39">
        <v>2.23E-2</v>
      </c>
      <c r="N46" s="8">
        <v>1038384</v>
      </c>
      <c r="O46" s="8">
        <v>101.83</v>
      </c>
      <c r="P46" s="8">
        <v>1057.38643</v>
      </c>
      <c r="Q46" s="39">
        <v>1.4316692770951446E-3</v>
      </c>
      <c r="R46" s="39">
        <v>0.35112325165864133</v>
      </c>
      <c r="S46" s="39">
        <v>7.627040373712245E-3</v>
      </c>
    </row>
    <row r="47" spans="2:19" ht="15" x14ac:dyDescent="0.25">
      <c r="B47" s="9" t="s">
        <v>1366</v>
      </c>
      <c r="C47" s="3" t="s">
        <v>1367</v>
      </c>
      <c r="D47" s="3"/>
      <c r="E47" s="3" t="s">
        <v>1368</v>
      </c>
      <c r="F47" s="3" t="s">
        <v>282</v>
      </c>
      <c r="G47" s="3" t="s">
        <v>383</v>
      </c>
      <c r="H47" s="3" t="s">
        <v>76</v>
      </c>
      <c r="I47" s="3" t="s">
        <v>1369</v>
      </c>
      <c r="J47" s="8">
        <v>2.8800000000310293</v>
      </c>
      <c r="K47" s="3" t="s">
        <v>77</v>
      </c>
      <c r="L47" s="39">
        <v>2.1899999999999999E-2</v>
      </c>
      <c r="M47" s="39">
        <v>2.9200000000140593E-2</v>
      </c>
      <c r="N47" s="8">
        <v>15417.043414</v>
      </c>
      <c r="O47" s="8">
        <v>98.37</v>
      </c>
      <c r="P47" s="8">
        <v>15.165745606</v>
      </c>
      <c r="Q47" s="39">
        <v>1.3661693412507189E-5</v>
      </c>
      <c r="R47" s="39">
        <v>5.0360452526390679E-3</v>
      </c>
      <c r="S47" s="39">
        <v>1.0939213021147913E-4</v>
      </c>
    </row>
    <row r="48" spans="2:19" ht="15" x14ac:dyDescent="0.25">
      <c r="B48" s="9" t="s">
        <v>1370</v>
      </c>
      <c r="C48" s="3" t="s">
        <v>1371</v>
      </c>
      <c r="D48" s="3"/>
      <c r="E48" s="3" t="s">
        <v>306</v>
      </c>
      <c r="F48" s="3" t="s">
        <v>307</v>
      </c>
      <c r="G48" s="3" t="s">
        <v>383</v>
      </c>
      <c r="H48" s="3" t="s">
        <v>1184</v>
      </c>
      <c r="I48" s="3" t="s">
        <v>1372</v>
      </c>
      <c r="J48" s="8">
        <v>1.1100000000000001</v>
      </c>
      <c r="K48" s="3" t="s">
        <v>77</v>
      </c>
      <c r="L48" s="39">
        <v>6.6500000000000004E-2</v>
      </c>
      <c r="M48" s="39">
        <v>1.89E-2</v>
      </c>
      <c r="N48" s="8">
        <v>250000</v>
      </c>
      <c r="O48" s="8">
        <v>106.09</v>
      </c>
      <c r="P48" s="8">
        <v>265.22500000000002</v>
      </c>
      <c r="Q48" s="39">
        <v>0</v>
      </c>
      <c r="R48" s="39">
        <v>8.8072498170005037E-2</v>
      </c>
      <c r="S48" s="39">
        <v>1.9130960316162088E-3</v>
      </c>
    </row>
    <row r="49" spans="2:19" ht="15" x14ac:dyDescent="0.25">
      <c r="B49" s="9" t="s">
        <v>1373</v>
      </c>
      <c r="C49" s="3" t="s">
        <v>1374</v>
      </c>
      <c r="D49" s="3"/>
      <c r="E49" s="3" t="s">
        <v>1311</v>
      </c>
      <c r="F49" s="3" t="s">
        <v>252</v>
      </c>
      <c r="G49" s="3" t="s">
        <v>376</v>
      </c>
      <c r="H49" s="3" t="s">
        <v>254</v>
      </c>
      <c r="I49" s="3" t="s">
        <v>1312</v>
      </c>
      <c r="J49" s="8">
        <v>4.4900000000046436</v>
      </c>
      <c r="K49" s="3" t="s">
        <v>77</v>
      </c>
      <c r="L49" s="39">
        <v>4.8099999999999997E-2</v>
      </c>
      <c r="M49" s="39">
        <v>4.6599999999910345E-2</v>
      </c>
      <c r="N49" s="8">
        <v>25120.101153</v>
      </c>
      <c r="O49" s="8">
        <v>102.91</v>
      </c>
      <c r="P49" s="8">
        <v>25.851096096000003</v>
      </c>
      <c r="Q49" s="39">
        <v>0</v>
      </c>
      <c r="R49" s="39">
        <v>8.5842986656898268E-3</v>
      </c>
      <c r="S49" s="39">
        <v>1.8646669565156704E-4</v>
      </c>
    </row>
    <row r="50" spans="2:19" ht="15" x14ac:dyDescent="0.25">
      <c r="B50" s="9" t="s">
        <v>1375</v>
      </c>
      <c r="C50" s="3" t="s">
        <v>1376</v>
      </c>
      <c r="D50" s="3"/>
      <c r="E50" s="3" t="s">
        <v>1377</v>
      </c>
      <c r="F50" s="3" t="s">
        <v>490</v>
      </c>
      <c r="G50" s="3" t="s">
        <v>509</v>
      </c>
      <c r="H50" s="3" t="s">
        <v>254</v>
      </c>
      <c r="I50" s="3" t="s">
        <v>1378</v>
      </c>
      <c r="J50" s="8">
        <v>2.6599999999540991</v>
      </c>
      <c r="K50" s="3" t="s">
        <v>77</v>
      </c>
      <c r="L50" s="39">
        <v>2.92E-2</v>
      </c>
      <c r="M50" s="39">
        <v>2.7800000000760258E-2</v>
      </c>
      <c r="N50" s="8">
        <v>6482.0230080000001</v>
      </c>
      <c r="O50" s="8">
        <v>101.03</v>
      </c>
      <c r="P50" s="8">
        <v>6.5487878430000004</v>
      </c>
      <c r="Q50" s="39">
        <v>3.6293521881298992E-5</v>
      </c>
      <c r="R50" s="39">
        <v>2.1746370263676829E-3</v>
      </c>
      <c r="S50" s="39">
        <v>4.7237100704457619E-5</v>
      </c>
    </row>
    <row r="51" spans="2:19" ht="15" x14ac:dyDescent="0.25">
      <c r="B51" s="9" t="s">
        <v>1379</v>
      </c>
      <c r="C51" s="3" t="s">
        <v>1380</v>
      </c>
      <c r="D51" s="3"/>
      <c r="E51" s="3" t="s">
        <v>1381</v>
      </c>
      <c r="F51" s="3" t="s">
        <v>451</v>
      </c>
      <c r="G51" s="3" t="s">
        <v>509</v>
      </c>
      <c r="H51" s="3" t="s">
        <v>254</v>
      </c>
      <c r="I51" s="3" t="s">
        <v>1382</v>
      </c>
      <c r="J51" s="8">
        <v>5.1599999999662609</v>
      </c>
      <c r="K51" s="3" t="s">
        <v>77</v>
      </c>
      <c r="L51" s="39">
        <v>4.5999999999999999E-2</v>
      </c>
      <c r="M51" s="39">
        <v>4.1800000000300888E-2</v>
      </c>
      <c r="N51" s="8">
        <v>11542.853947</v>
      </c>
      <c r="O51" s="8">
        <v>102.34</v>
      </c>
      <c r="P51" s="8">
        <v>11.812956729</v>
      </c>
      <c r="Q51" s="39">
        <v>1.873839926461039E-5</v>
      </c>
      <c r="R51" s="39">
        <v>3.9226943534629126E-3</v>
      </c>
      <c r="S51" s="39">
        <v>8.5208108737501697E-5</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239</v>
      </c>
      <c r="C53" s="35"/>
      <c r="D53" s="35"/>
      <c r="E53" s="35"/>
      <c r="F53" s="35"/>
      <c r="G53" s="35"/>
      <c r="H53" s="35"/>
      <c r="I53" s="35"/>
      <c r="J53" s="8">
        <v>3.1116606003254863</v>
      </c>
      <c r="K53" s="35"/>
      <c r="L53" s="39"/>
      <c r="M53" s="39">
        <v>7.8536734723612334E-2</v>
      </c>
      <c r="N53" s="8"/>
      <c r="O53" s="8"/>
      <c r="P53" s="8">
        <v>74.982107678000006</v>
      </c>
      <c r="Q53" s="39"/>
      <c r="R53" s="39">
        <v>2.4899091493086153E-2</v>
      </c>
      <c r="S53" s="39">
        <v>5.4085388873975333E-4</v>
      </c>
    </row>
    <row r="54" spans="2:19" ht="15" x14ac:dyDescent="0.25">
      <c r="B54" s="9" t="s">
        <v>1383</v>
      </c>
      <c r="C54" s="3" t="s">
        <v>1384</v>
      </c>
      <c r="D54" s="3"/>
      <c r="E54" s="3" t="s">
        <v>1385</v>
      </c>
      <c r="F54" s="3" t="s">
        <v>214</v>
      </c>
      <c r="G54" s="3" t="s">
        <v>297</v>
      </c>
      <c r="H54" s="3" t="s">
        <v>254</v>
      </c>
      <c r="I54" s="3" t="s">
        <v>1320</v>
      </c>
      <c r="J54" s="8">
        <v>3.9799999999945905</v>
      </c>
      <c r="K54" s="3" t="s">
        <v>52</v>
      </c>
      <c r="L54" s="39">
        <v>7.9699999999999993E-2</v>
      </c>
      <c r="M54" s="39">
        <v>4.1300000000216136E-2</v>
      </c>
      <c r="N54" s="8">
        <v>3750.0149980000001</v>
      </c>
      <c r="O54" s="8">
        <v>120.15</v>
      </c>
      <c r="P54" s="8">
        <v>16.887150036999998</v>
      </c>
      <c r="Q54" s="39">
        <v>4.5723025528538385E-5</v>
      </c>
      <c r="R54" s="39">
        <v>5.6076670401745037E-3</v>
      </c>
      <c r="S54" s="39">
        <v>1.2180880279420193E-4</v>
      </c>
    </row>
    <row r="55" spans="2:19" ht="15" x14ac:dyDescent="0.25">
      <c r="B55" s="9" t="s">
        <v>1386</v>
      </c>
      <c r="C55" s="3" t="s">
        <v>1387</v>
      </c>
      <c r="D55" s="3"/>
      <c r="E55" s="3" t="s">
        <v>1388</v>
      </c>
      <c r="F55" s="3" t="s">
        <v>875</v>
      </c>
      <c r="G55" s="3" t="s">
        <v>383</v>
      </c>
      <c r="H55" s="3" t="s">
        <v>76</v>
      </c>
      <c r="I55" s="3" t="s">
        <v>1389</v>
      </c>
      <c r="J55" s="8">
        <v>1.6600000000100308</v>
      </c>
      <c r="K55" s="3" t="s">
        <v>52</v>
      </c>
      <c r="L55" s="39">
        <v>3.7000000000000005E-2</v>
      </c>
      <c r="M55" s="39">
        <v>3.9100000000117263E-2</v>
      </c>
      <c r="N55" s="8">
        <v>4423.3636280000001</v>
      </c>
      <c r="O55" s="8">
        <v>100.76</v>
      </c>
      <c r="P55" s="8">
        <v>16.704765505000001</v>
      </c>
      <c r="Q55" s="39">
        <v>6.5819945657996545E-5</v>
      </c>
      <c r="R55" s="39">
        <v>5.5471031364670593E-3</v>
      </c>
      <c r="S55" s="39">
        <v>1.2049324383709995E-4</v>
      </c>
    </row>
    <row r="56" spans="2:19" ht="15" x14ac:dyDescent="0.25">
      <c r="B56" s="9" t="s">
        <v>1390</v>
      </c>
      <c r="C56" s="3" t="s">
        <v>1391</v>
      </c>
      <c r="D56" s="3"/>
      <c r="E56" s="3" t="s">
        <v>1388</v>
      </c>
      <c r="F56" s="3" t="s">
        <v>875</v>
      </c>
      <c r="G56" s="3" t="s">
        <v>383</v>
      </c>
      <c r="H56" s="3" t="s">
        <v>76</v>
      </c>
      <c r="I56" s="3" t="s">
        <v>1389</v>
      </c>
      <c r="J56" s="8">
        <v>3.4200000000096846</v>
      </c>
      <c r="K56" s="3" t="s">
        <v>52</v>
      </c>
      <c r="L56" s="39">
        <v>4.4500000000000005E-2</v>
      </c>
      <c r="M56" s="39">
        <v>4.9599999999984407E-2</v>
      </c>
      <c r="N56" s="8">
        <v>6614.3758539999999</v>
      </c>
      <c r="O56" s="8">
        <v>99.77</v>
      </c>
      <c r="P56" s="8">
        <v>24.733662136</v>
      </c>
      <c r="Q56" s="39">
        <v>4.8234982214561556E-5</v>
      </c>
      <c r="R56" s="39">
        <v>8.2132356045259026E-3</v>
      </c>
      <c r="S56" s="39">
        <v>1.7840652608056435E-4</v>
      </c>
    </row>
    <row r="57" spans="2:19" ht="15" x14ac:dyDescent="0.25">
      <c r="B57" s="9" t="s">
        <v>1392</v>
      </c>
      <c r="C57" s="3" t="s">
        <v>1393</v>
      </c>
      <c r="D57" s="3"/>
      <c r="E57" s="3" t="s">
        <v>1394</v>
      </c>
      <c r="F57" s="3" t="s">
        <v>214</v>
      </c>
      <c r="G57" s="3" t="s">
        <v>1195</v>
      </c>
      <c r="H57" s="3" t="s">
        <v>1184</v>
      </c>
      <c r="I57" s="3" t="s">
        <v>1395</v>
      </c>
      <c r="J57" s="8">
        <v>1.6199999999999999</v>
      </c>
      <c r="K57" s="3" t="s">
        <v>52</v>
      </c>
      <c r="L57" s="39">
        <v>4.1109E-2</v>
      </c>
      <c r="M57" s="39">
        <v>2.8399999999999998E-2</v>
      </c>
      <c r="N57" s="8">
        <v>1383.07</v>
      </c>
      <c r="O57" s="8">
        <v>102.21</v>
      </c>
      <c r="P57" s="8">
        <v>5.2983100000000007</v>
      </c>
      <c r="Q57" s="39">
        <v>3.7242978559362624E-5</v>
      </c>
      <c r="R57" s="39">
        <v>1.7593944680144005E-3</v>
      </c>
      <c r="S57" s="39">
        <v>3.8217271506353008E-5</v>
      </c>
    </row>
    <row r="58" spans="2:19" ht="15" x14ac:dyDescent="0.25">
      <c r="B58" s="9" t="s">
        <v>1396</v>
      </c>
      <c r="C58" s="3" t="s">
        <v>1397</v>
      </c>
      <c r="D58" s="3"/>
      <c r="E58" s="3" t="s">
        <v>1394</v>
      </c>
      <c r="F58" s="3" t="s">
        <v>214</v>
      </c>
      <c r="G58" s="3" t="s">
        <v>1398</v>
      </c>
      <c r="H58" s="3" t="s">
        <v>1184</v>
      </c>
      <c r="I58" s="3" t="s">
        <v>1395</v>
      </c>
      <c r="J58" s="8">
        <v>3.9800000000000009</v>
      </c>
      <c r="K58" s="3" t="s">
        <v>52</v>
      </c>
      <c r="L58" s="39">
        <v>0.03</v>
      </c>
      <c r="M58" s="39">
        <v>0.27829999999999999</v>
      </c>
      <c r="N58" s="8">
        <v>7311.16</v>
      </c>
      <c r="O58" s="8">
        <v>41.45</v>
      </c>
      <c r="P58" s="8">
        <v>11.358219999999999</v>
      </c>
      <c r="Q58" s="39">
        <v>2.0555693799481844E-5</v>
      </c>
      <c r="R58" s="39">
        <v>3.7716912439042867E-3</v>
      </c>
      <c r="S58" s="39">
        <v>8.1928044521533994E-5</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1175</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107</v>
      </c>
      <c r="C63" s="35"/>
      <c r="D63" s="35"/>
      <c r="E63" s="35"/>
      <c r="F63" s="35"/>
      <c r="G63" s="35"/>
      <c r="H63" s="35"/>
      <c r="I63" s="35"/>
      <c r="J63" s="8">
        <v>0</v>
      </c>
      <c r="K63" s="35"/>
      <c r="L63" s="39"/>
      <c r="M63" s="39">
        <v>0</v>
      </c>
      <c r="N63" s="8"/>
      <c r="O63" s="8"/>
      <c r="P63" s="8">
        <v>0</v>
      </c>
      <c r="Q63" s="39"/>
      <c r="R63" s="39">
        <v>0</v>
      </c>
      <c r="S63" s="39">
        <v>0</v>
      </c>
    </row>
    <row r="64" spans="2:19" ht="15" x14ac:dyDescent="0.25">
      <c r="B64" s="7" t="s">
        <v>1399</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1400</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178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1249</v>
      </c>
      <c r="C6" s="23"/>
      <c r="D6" s="23"/>
      <c r="E6" s="23"/>
      <c r="F6" s="23"/>
      <c r="G6" s="23"/>
      <c r="H6" s="23"/>
      <c r="I6" s="23"/>
      <c r="J6" s="23"/>
      <c r="K6" s="23"/>
      <c r="L6" s="23"/>
      <c r="M6" s="23"/>
    </row>
    <row r="7" spans="2:13" ht="15" x14ac:dyDescent="0.2">
      <c r="B7" s="48" t="s">
        <v>1148</v>
      </c>
      <c r="C7" s="23"/>
      <c r="D7" s="23"/>
      <c r="E7" s="23"/>
      <c r="F7" s="23"/>
      <c r="G7" s="23"/>
      <c r="H7" s="23"/>
      <c r="I7" s="23"/>
      <c r="J7" s="23"/>
      <c r="K7" s="23"/>
      <c r="L7" s="23"/>
      <c r="M7" s="23"/>
    </row>
    <row r="8" spans="2:13" ht="30" x14ac:dyDescent="0.2">
      <c r="B8" s="48" t="s">
        <v>1216</v>
      </c>
      <c r="C8" s="25" t="s">
        <v>65</v>
      </c>
      <c r="D8" s="25" t="s">
        <v>235</v>
      </c>
      <c r="E8" s="25" t="s">
        <v>66</v>
      </c>
      <c r="F8" s="25" t="s">
        <v>236</v>
      </c>
      <c r="G8" s="25" t="s">
        <v>68</v>
      </c>
      <c r="H8" s="25" t="s">
        <v>126</v>
      </c>
      <c r="I8" s="25" t="s">
        <v>127</v>
      </c>
      <c r="J8" s="25" t="s">
        <v>0</v>
      </c>
      <c r="K8" s="25" t="s">
        <v>128</v>
      </c>
      <c r="L8" s="25" t="s">
        <v>114</v>
      </c>
      <c r="M8" s="25" t="s">
        <v>115</v>
      </c>
    </row>
    <row r="9" spans="2:13" ht="15" x14ac:dyDescent="0.2">
      <c r="B9" s="48"/>
      <c r="C9" s="51"/>
      <c r="D9" s="51"/>
      <c r="E9" s="51"/>
      <c r="F9" s="51"/>
      <c r="G9" s="51"/>
      <c r="H9" s="51" t="s">
        <v>228</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229</v>
      </c>
    </row>
    <row r="11" spans="2:13" ht="15" x14ac:dyDescent="0.25">
      <c r="B11" s="14" t="s">
        <v>1147</v>
      </c>
      <c r="C11" s="44"/>
      <c r="D11" s="44"/>
      <c r="E11" s="44"/>
      <c r="F11" s="44"/>
      <c r="G11" s="44"/>
      <c r="H11" s="15"/>
      <c r="I11" s="15"/>
      <c r="J11" s="15">
        <v>6.1159999999999997</v>
      </c>
      <c r="K11" s="45"/>
      <c r="L11" s="45">
        <v>1</v>
      </c>
      <c r="M11" s="45">
        <v>4.4115356129191187E-5</v>
      </c>
    </row>
    <row r="12" spans="2:13" ht="15" x14ac:dyDescent="0.25">
      <c r="B12" s="6" t="s">
        <v>70</v>
      </c>
      <c r="C12" s="36"/>
      <c r="D12" s="36"/>
      <c r="E12" s="36"/>
      <c r="F12" s="36"/>
      <c r="G12" s="36"/>
      <c r="H12" s="38"/>
      <c r="I12" s="38"/>
      <c r="J12" s="38">
        <v>6.1159999999999997</v>
      </c>
      <c r="K12" s="37"/>
      <c r="L12" s="37">
        <v>1</v>
      </c>
      <c r="M12" s="37">
        <v>4.4115356129191187E-5</v>
      </c>
    </row>
    <row r="13" spans="2:13" ht="15" x14ac:dyDescent="0.25">
      <c r="B13" s="7" t="s">
        <v>1401</v>
      </c>
      <c r="C13" s="35"/>
      <c r="D13" s="35"/>
      <c r="E13" s="35"/>
      <c r="F13" s="35"/>
      <c r="G13" s="35"/>
      <c r="H13" s="8"/>
      <c r="I13" s="8"/>
      <c r="J13" s="8">
        <v>6.1159999999999997</v>
      </c>
      <c r="K13" s="39"/>
      <c r="L13" s="39">
        <v>1</v>
      </c>
      <c r="M13" s="39">
        <v>4.4115356129191187E-5</v>
      </c>
    </row>
    <row r="14" spans="2:13" ht="15" x14ac:dyDescent="0.25">
      <c r="B14" s="9" t="s">
        <v>1402</v>
      </c>
      <c r="C14" s="3" t="s">
        <v>1403</v>
      </c>
      <c r="D14" s="3"/>
      <c r="E14" s="3" t="s">
        <v>1394</v>
      </c>
      <c r="F14" s="3" t="s">
        <v>214</v>
      </c>
      <c r="G14" s="3" t="s">
        <v>77</v>
      </c>
      <c r="H14" s="8">
        <v>3.36</v>
      </c>
      <c r="I14" s="8">
        <v>182023.7965</v>
      </c>
      <c r="J14" s="8">
        <v>6.1159999999999997</v>
      </c>
      <c r="K14" s="39">
        <v>0</v>
      </c>
      <c r="L14" s="39">
        <v>1</v>
      </c>
      <c r="M14" s="39">
        <v>4.4115356129191187E-5</v>
      </c>
    </row>
    <row r="15" spans="2:13" ht="15" x14ac:dyDescent="0.25">
      <c r="B15" s="9" t="s">
        <v>1404</v>
      </c>
      <c r="C15" s="3" t="s">
        <v>1405</v>
      </c>
      <c r="D15" s="3"/>
      <c r="E15" s="3" t="s">
        <v>1406</v>
      </c>
      <c r="F15" s="3" t="s">
        <v>278</v>
      </c>
      <c r="G15" s="3" t="s">
        <v>77</v>
      </c>
      <c r="H15" s="8">
        <v>3371.99</v>
      </c>
      <c r="I15" s="8">
        <v>0</v>
      </c>
      <c r="J15" s="8">
        <v>0</v>
      </c>
      <c r="K15" s="39">
        <v>4.8549633004288129E-4</v>
      </c>
      <c r="L15" s="39">
        <v>0</v>
      </c>
      <c r="M15" s="39">
        <v>0</v>
      </c>
    </row>
    <row r="16" spans="2:13" x14ac:dyDescent="0.2">
      <c r="B16" s="42"/>
      <c r="C16" s="43"/>
      <c r="D16" s="43"/>
      <c r="E16" s="43"/>
      <c r="F16" s="43"/>
      <c r="G16" s="43"/>
      <c r="H16" s="12"/>
      <c r="I16" s="12"/>
      <c r="J16" s="12"/>
      <c r="K16" s="12"/>
      <c r="L16" s="12"/>
      <c r="M16" s="12"/>
    </row>
    <row r="17" spans="2:13" ht="15" x14ac:dyDescent="0.25">
      <c r="B17" s="13" t="s">
        <v>107</v>
      </c>
      <c r="C17" s="35"/>
      <c r="D17" s="35"/>
      <c r="E17" s="35"/>
      <c r="F17" s="35"/>
      <c r="G17" s="35"/>
      <c r="H17" s="8"/>
      <c r="I17" s="8"/>
      <c r="J17" s="8">
        <v>0</v>
      </c>
      <c r="K17" s="39"/>
      <c r="L17" s="39">
        <v>0</v>
      </c>
      <c r="M17" s="39">
        <v>0</v>
      </c>
    </row>
    <row r="18" spans="2:13" ht="15" x14ac:dyDescent="0.25">
      <c r="B18" s="7" t="s">
        <v>960</v>
      </c>
      <c r="C18" s="35"/>
      <c r="D18" s="35"/>
      <c r="E18" s="35"/>
      <c r="F18" s="35"/>
      <c r="G18" s="35"/>
      <c r="H18" s="8"/>
      <c r="I18" s="8"/>
      <c r="J18" s="8">
        <v>0</v>
      </c>
      <c r="K18" s="39"/>
      <c r="L18" s="39">
        <v>0</v>
      </c>
      <c r="M18" s="39">
        <v>0</v>
      </c>
    </row>
    <row r="19" spans="2:13" ht="15" x14ac:dyDescent="0.25">
      <c r="B19" s="9"/>
      <c r="C19" s="3"/>
      <c r="D19" s="3" t="s">
        <v>74</v>
      </c>
      <c r="E19" s="3" t="s">
        <v>74</v>
      </c>
      <c r="F19" s="3" t="s">
        <v>74</v>
      </c>
      <c r="G19" s="3" t="s">
        <v>74</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242</v>
      </c>
      <c r="C21" s="35"/>
      <c r="D21" s="35"/>
      <c r="E21" s="35"/>
      <c r="F21" s="35"/>
      <c r="G21" s="35"/>
      <c r="H21" s="8"/>
      <c r="I21" s="8"/>
      <c r="J21" s="8">
        <v>0</v>
      </c>
      <c r="K21" s="39"/>
      <c r="L21" s="39">
        <v>0</v>
      </c>
      <c r="M21" s="39">
        <v>0</v>
      </c>
    </row>
    <row r="22" spans="2:13" ht="15" x14ac:dyDescent="0.25">
      <c r="B22" s="9"/>
      <c r="C22" s="3"/>
      <c r="D22" s="3" t="s">
        <v>74</v>
      </c>
      <c r="E22" s="3" t="s">
        <v>74</v>
      </c>
      <c r="F22" s="3" t="s">
        <v>74</v>
      </c>
      <c r="G22" s="3" t="s">
        <v>74</v>
      </c>
      <c r="H22" s="8">
        <v>0</v>
      </c>
      <c r="I22" s="8">
        <v>0</v>
      </c>
      <c r="J22" s="8">
        <v>0</v>
      </c>
      <c r="K22" s="39">
        <v>0</v>
      </c>
      <c r="L22" s="39">
        <v>0</v>
      </c>
      <c r="M22" s="39">
        <v>0</v>
      </c>
    </row>
    <row r="23" spans="2:13" x14ac:dyDescent="0.2">
      <c r="B23" s="42"/>
      <c r="C23" s="43"/>
      <c r="D23" s="43"/>
      <c r="E23" s="43"/>
      <c r="F23" s="43"/>
      <c r="G23" s="43"/>
      <c r="H23" s="12"/>
      <c r="I23" s="12"/>
      <c r="J23" s="12"/>
      <c r="K23" s="12"/>
      <c r="L23" s="12"/>
      <c r="M23" s="12"/>
    </row>
    <row r="24" spans="2:13" x14ac:dyDescent="0.2">
      <c r="B24" s="31"/>
      <c r="C24" s="46"/>
      <c r="D24" s="46"/>
      <c r="E24" s="46"/>
      <c r="F24" s="46"/>
      <c r="G24" s="46"/>
      <c r="H24" s="47"/>
      <c r="I24" s="47"/>
      <c r="J24" s="47"/>
      <c r="K24" s="47"/>
      <c r="L24" s="47"/>
      <c r="M24" s="47"/>
    </row>
    <row r="26" spans="2:13" x14ac:dyDescent="0.2">
      <c r="B26" s="33" t="s">
        <v>63</v>
      </c>
    </row>
    <row r="28" spans="2:13" x14ac:dyDescent="0.2">
      <c r="B28" s="34" t="s">
        <v>64</v>
      </c>
    </row>
  </sheetData>
  <hyperlinks>
    <hyperlink ref="B2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1249</v>
      </c>
      <c r="C6" s="23"/>
      <c r="D6" s="23"/>
      <c r="E6" s="23"/>
      <c r="F6" s="23"/>
      <c r="G6" s="23"/>
      <c r="H6" s="23"/>
      <c r="I6" s="23"/>
      <c r="J6" s="23"/>
      <c r="K6" s="23"/>
    </row>
    <row r="7" spans="2:11" ht="15" x14ac:dyDescent="0.2">
      <c r="B7" s="48" t="s">
        <v>1424</v>
      </c>
      <c r="C7" s="23"/>
      <c r="D7" s="23"/>
      <c r="E7" s="23"/>
      <c r="F7" s="23"/>
      <c r="G7" s="23"/>
      <c r="H7" s="23"/>
      <c r="I7" s="23"/>
      <c r="J7" s="23"/>
      <c r="K7" s="23"/>
    </row>
    <row r="8" spans="2:11" ht="30" x14ac:dyDescent="0.2">
      <c r="B8" s="48" t="s">
        <v>1216</v>
      </c>
      <c r="C8" s="25" t="s">
        <v>65</v>
      </c>
      <c r="D8" s="25" t="s">
        <v>68</v>
      </c>
      <c r="E8" s="25" t="s">
        <v>125</v>
      </c>
      <c r="F8" s="25" t="s">
        <v>126</v>
      </c>
      <c r="G8" s="25" t="s">
        <v>127</v>
      </c>
      <c r="H8" s="25" t="s">
        <v>0</v>
      </c>
      <c r="I8" s="25" t="s">
        <v>128</v>
      </c>
      <c r="J8" s="25" t="s">
        <v>114</v>
      </c>
      <c r="K8" s="25" t="s">
        <v>115</v>
      </c>
    </row>
    <row r="9" spans="2:11" ht="15" x14ac:dyDescent="0.2">
      <c r="B9" s="48"/>
      <c r="C9" s="51"/>
      <c r="D9" s="51"/>
      <c r="E9" s="51" t="s">
        <v>226</v>
      </c>
      <c r="F9" s="51" t="s">
        <v>228</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1423</v>
      </c>
      <c r="C11" s="44"/>
      <c r="D11" s="44"/>
      <c r="E11" s="44"/>
      <c r="F11" s="15"/>
      <c r="G11" s="15"/>
      <c r="H11" s="15">
        <v>1400.86474</v>
      </c>
      <c r="I11" s="45"/>
      <c r="J11" s="45">
        <v>1</v>
      </c>
      <c r="K11" s="45">
        <v>1.0104585823075019E-2</v>
      </c>
    </row>
    <row r="12" spans="2:11" ht="15" x14ac:dyDescent="0.25">
      <c r="B12" s="6" t="s">
        <v>1407</v>
      </c>
      <c r="C12" s="36"/>
      <c r="D12" s="36"/>
      <c r="E12" s="36"/>
      <c r="F12" s="38"/>
      <c r="G12" s="38"/>
      <c r="H12" s="38">
        <v>182.94098000000002</v>
      </c>
      <c r="I12" s="37"/>
      <c r="J12" s="37">
        <v>0.13059146595409349</v>
      </c>
      <c r="K12" s="37">
        <v>1.3195726754943171E-3</v>
      </c>
    </row>
    <row r="13" spans="2:11" ht="15" x14ac:dyDescent="0.25">
      <c r="B13" s="7" t="s">
        <v>1408</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1409</v>
      </c>
      <c r="C16" s="35"/>
      <c r="D16" s="35"/>
      <c r="E16" s="35"/>
      <c r="F16" s="8"/>
      <c r="G16" s="8"/>
      <c r="H16" s="8">
        <v>182.94098000000002</v>
      </c>
      <c r="I16" s="39"/>
      <c r="J16" s="39">
        <v>0.13059146595409349</v>
      </c>
      <c r="K16" s="39">
        <v>1.3195726754943171E-3</v>
      </c>
    </row>
    <row r="17" spans="2:11" ht="15" x14ac:dyDescent="0.25">
      <c r="B17" s="9" t="s">
        <v>1410</v>
      </c>
      <c r="C17" s="3" t="s">
        <v>1411</v>
      </c>
      <c r="D17" s="3" t="s">
        <v>52</v>
      </c>
      <c r="E17" s="3"/>
      <c r="F17" s="8">
        <v>0</v>
      </c>
      <c r="G17" s="8">
        <v>0</v>
      </c>
      <c r="H17" s="8">
        <v>182.94098000000002</v>
      </c>
      <c r="I17" s="39">
        <v>0</v>
      </c>
      <c r="J17" s="39">
        <v>0.13059146595409349</v>
      </c>
      <c r="K17" s="39">
        <v>1.3195726754943171E-3</v>
      </c>
    </row>
    <row r="18" spans="2:11" x14ac:dyDescent="0.2">
      <c r="B18" s="42"/>
      <c r="C18" s="43"/>
      <c r="D18" s="43"/>
      <c r="E18" s="43"/>
      <c r="F18" s="12"/>
      <c r="G18" s="12"/>
      <c r="H18" s="12"/>
      <c r="I18" s="12"/>
      <c r="J18" s="12"/>
      <c r="K18" s="12"/>
    </row>
    <row r="19" spans="2:11" ht="15" x14ac:dyDescent="0.25">
      <c r="B19" s="7" t="s">
        <v>1412</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1413</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1414</v>
      </c>
      <c r="C25" s="35"/>
      <c r="D25" s="35"/>
      <c r="E25" s="35"/>
      <c r="F25" s="8"/>
      <c r="G25" s="8"/>
      <c r="H25" s="8">
        <v>1217.9237600000001</v>
      </c>
      <c r="I25" s="39"/>
      <c r="J25" s="39">
        <v>0.86940853404590668</v>
      </c>
      <c r="K25" s="39">
        <v>8.7850131475807041E-3</v>
      </c>
    </row>
    <row r="26" spans="2:11" ht="15" x14ac:dyDescent="0.25">
      <c r="B26" s="7" t="s">
        <v>1408</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1409</v>
      </c>
      <c r="C29" s="35"/>
      <c r="D29" s="35"/>
      <c r="E29" s="35"/>
      <c r="F29" s="8"/>
      <c r="G29" s="8"/>
      <c r="H29" s="8">
        <v>1047.5585000000001</v>
      </c>
      <c r="I29" s="39"/>
      <c r="J29" s="39">
        <v>0.7477941803289303</v>
      </c>
      <c r="K29" s="39">
        <v>7.5561504731297136E-3</v>
      </c>
    </row>
    <row r="30" spans="2:11" ht="15" x14ac:dyDescent="0.25">
      <c r="B30" s="9" t="s">
        <v>1415</v>
      </c>
      <c r="C30" s="3" t="s">
        <v>1416</v>
      </c>
      <c r="D30" s="3" t="s">
        <v>50</v>
      </c>
      <c r="E30" s="3"/>
      <c r="F30" s="8">
        <v>0</v>
      </c>
      <c r="G30" s="8">
        <v>0</v>
      </c>
      <c r="H30" s="8">
        <v>552.68985999999995</v>
      </c>
      <c r="I30" s="39">
        <v>0</v>
      </c>
      <c r="J30" s="39">
        <v>0.39453477856827202</v>
      </c>
      <c r="K30" s="39">
        <v>3.986610530231003E-3</v>
      </c>
    </row>
    <row r="31" spans="2:11" ht="15" x14ac:dyDescent="0.25">
      <c r="B31" s="9" t="s">
        <v>1417</v>
      </c>
      <c r="C31" s="3" t="s">
        <v>1418</v>
      </c>
      <c r="D31" s="3" t="s">
        <v>50</v>
      </c>
      <c r="E31" s="3"/>
      <c r="F31" s="8">
        <v>0</v>
      </c>
      <c r="G31" s="8">
        <v>0</v>
      </c>
      <c r="H31" s="8">
        <v>494.86864000000003</v>
      </c>
      <c r="I31" s="39">
        <v>0</v>
      </c>
      <c r="J31" s="39">
        <v>0.35325940176065823</v>
      </c>
      <c r="K31" s="39">
        <v>3.5695399428987097E-3</v>
      </c>
    </row>
    <row r="32" spans="2:11" x14ac:dyDescent="0.2">
      <c r="B32" s="42"/>
      <c r="C32" s="43"/>
      <c r="D32" s="43"/>
      <c r="E32" s="43"/>
      <c r="F32" s="12"/>
      <c r="G32" s="12"/>
      <c r="H32" s="12"/>
      <c r="I32" s="12"/>
      <c r="J32" s="12"/>
      <c r="K32" s="12"/>
    </row>
    <row r="33" spans="2:11" ht="15" x14ac:dyDescent="0.25">
      <c r="B33" s="7" t="s">
        <v>1412</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1413</v>
      </c>
      <c r="C36" s="35"/>
      <c r="D36" s="35"/>
      <c r="E36" s="35"/>
      <c r="F36" s="8"/>
      <c r="G36" s="8"/>
      <c r="H36" s="8">
        <v>170.36525999999998</v>
      </c>
      <c r="I36" s="39"/>
      <c r="J36" s="39">
        <v>0.12161435371697626</v>
      </c>
      <c r="K36" s="39">
        <v>1.228862674450989E-3</v>
      </c>
    </row>
    <row r="37" spans="2:11" ht="15" x14ac:dyDescent="0.25">
      <c r="B37" s="9" t="s">
        <v>1419</v>
      </c>
      <c r="C37" s="3" t="s">
        <v>1420</v>
      </c>
      <c r="D37" s="3" t="s">
        <v>50</v>
      </c>
      <c r="E37" s="3"/>
      <c r="F37" s="8">
        <v>0</v>
      </c>
      <c r="G37" s="8">
        <v>0</v>
      </c>
      <c r="H37" s="8">
        <v>69.553929999999994</v>
      </c>
      <c r="I37" s="39">
        <v>9.0760075315337834E-5</v>
      </c>
      <c r="J37" s="39">
        <v>4.9650710745992505E-2</v>
      </c>
      <c r="K37" s="39">
        <v>5.0169986790955432E-4</v>
      </c>
    </row>
    <row r="38" spans="2:11" ht="15" x14ac:dyDescent="0.25">
      <c r="B38" s="9" t="s">
        <v>1421</v>
      </c>
      <c r="C38" s="3" t="s">
        <v>1422</v>
      </c>
      <c r="D38" s="3" t="s">
        <v>50</v>
      </c>
      <c r="E38" s="3"/>
      <c r="F38" s="8">
        <v>0</v>
      </c>
      <c r="G38" s="8">
        <v>0</v>
      </c>
      <c r="H38" s="8">
        <v>100.81133</v>
      </c>
      <c r="I38" s="39">
        <v>2.7629409825255525E-5</v>
      </c>
      <c r="J38" s="39">
        <v>7.196364297098376E-2</v>
      </c>
      <c r="K38" s="39">
        <v>7.2716280654143482E-4</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1249</v>
      </c>
      <c r="C6" s="23"/>
      <c r="D6" s="23"/>
      <c r="E6" s="23"/>
      <c r="F6" s="23"/>
      <c r="G6" s="23"/>
      <c r="H6" s="23"/>
      <c r="I6" s="23"/>
      <c r="J6" s="23"/>
      <c r="K6" s="23"/>
      <c r="L6" s="23"/>
    </row>
    <row r="7" spans="2:12" ht="15" x14ac:dyDescent="0.2">
      <c r="B7" s="48" t="s">
        <v>1427</v>
      </c>
      <c r="C7" s="23"/>
      <c r="D7" s="23"/>
      <c r="E7" s="23"/>
      <c r="F7" s="23"/>
      <c r="G7" s="23"/>
      <c r="H7" s="23"/>
      <c r="I7" s="23"/>
      <c r="J7" s="23"/>
      <c r="K7" s="23"/>
      <c r="L7" s="23"/>
    </row>
    <row r="8" spans="2:12" ht="30" x14ac:dyDescent="0.2">
      <c r="B8" s="48" t="s">
        <v>1216</v>
      </c>
      <c r="C8" s="25" t="s">
        <v>65</v>
      </c>
      <c r="D8" s="25" t="s">
        <v>236</v>
      </c>
      <c r="E8" s="25" t="s">
        <v>68</v>
      </c>
      <c r="F8" s="25" t="s">
        <v>125</v>
      </c>
      <c r="G8" s="25" t="s">
        <v>126</v>
      </c>
      <c r="H8" s="25" t="s">
        <v>127</v>
      </c>
      <c r="I8" s="25" t="s">
        <v>0</v>
      </c>
      <c r="J8" s="25" t="s">
        <v>128</v>
      </c>
      <c r="K8" s="25" t="s">
        <v>114</v>
      </c>
      <c r="L8" s="25" t="s">
        <v>115</v>
      </c>
    </row>
    <row r="9" spans="2:12" ht="15" x14ac:dyDescent="0.2">
      <c r="B9" s="48"/>
      <c r="C9" s="51"/>
      <c r="D9" s="51"/>
      <c r="E9" s="51"/>
      <c r="F9" s="51" t="s">
        <v>226</v>
      </c>
      <c r="G9" s="51" t="s">
        <v>228</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1214</v>
      </c>
      <c r="C11" s="44"/>
      <c r="D11" s="44"/>
      <c r="E11" s="44"/>
      <c r="F11" s="44"/>
      <c r="G11" s="15"/>
      <c r="H11" s="15"/>
      <c r="I11" s="15">
        <v>0</v>
      </c>
      <c r="J11" s="45"/>
      <c r="K11" s="45">
        <v>0</v>
      </c>
      <c r="L11" s="45">
        <v>0</v>
      </c>
    </row>
    <row r="12" spans="2:12" ht="15" x14ac:dyDescent="0.25">
      <c r="B12" s="6" t="s">
        <v>1425</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1426</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1249</v>
      </c>
      <c r="C6" s="23"/>
      <c r="D6" s="23"/>
      <c r="E6" s="23"/>
      <c r="F6" s="23"/>
      <c r="G6" s="23"/>
      <c r="H6" s="23"/>
      <c r="I6" s="23"/>
      <c r="J6" s="23"/>
      <c r="K6" s="23"/>
      <c r="L6" s="23"/>
    </row>
    <row r="7" spans="2:12" ht="15" x14ac:dyDescent="0.2">
      <c r="B7" s="48" t="s">
        <v>1432</v>
      </c>
      <c r="C7" s="23"/>
      <c r="D7" s="23"/>
      <c r="E7" s="23"/>
      <c r="F7" s="23"/>
      <c r="G7" s="23"/>
      <c r="H7" s="23"/>
      <c r="I7" s="23"/>
      <c r="J7" s="23"/>
      <c r="K7" s="23"/>
      <c r="L7" s="23"/>
    </row>
    <row r="8" spans="2:12" ht="30" x14ac:dyDescent="0.2">
      <c r="B8" s="48" t="s">
        <v>1216</v>
      </c>
      <c r="C8" s="25" t="s">
        <v>65</v>
      </c>
      <c r="D8" s="25" t="s">
        <v>236</v>
      </c>
      <c r="E8" s="25" t="s">
        <v>68</v>
      </c>
      <c r="F8" s="25" t="s">
        <v>125</v>
      </c>
      <c r="G8" s="25" t="s">
        <v>126</v>
      </c>
      <c r="H8" s="25" t="s">
        <v>127</v>
      </c>
      <c r="I8" s="25" t="s">
        <v>0</v>
      </c>
      <c r="J8" s="25" t="s">
        <v>128</v>
      </c>
      <c r="K8" s="25" t="s">
        <v>114</v>
      </c>
      <c r="L8" s="25" t="s">
        <v>115</v>
      </c>
    </row>
    <row r="9" spans="2:12" ht="15" x14ac:dyDescent="0.2">
      <c r="B9" s="48"/>
      <c r="C9" s="51"/>
      <c r="D9" s="51"/>
      <c r="E9" s="51"/>
      <c r="F9" s="51" t="s">
        <v>226</v>
      </c>
      <c r="G9" s="51" t="s">
        <v>228</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1222</v>
      </c>
      <c r="C11" s="44"/>
      <c r="D11" s="44"/>
      <c r="E11" s="44"/>
      <c r="F11" s="44"/>
      <c r="G11" s="15"/>
      <c r="H11" s="15"/>
      <c r="I11" s="15">
        <v>0</v>
      </c>
      <c r="J11" s="45"/>
      <c r="K11" s="45">
        <v>0</v>
      </c>
      <c r="L11" s="45">
        <v>0</v>
      </c>
    </row>
    <row r="12" spans="2:12" ht="15" x14ac:dyDescent="0.25">
      <c r="B12" s="6" t="s">
        <v>1428</v>
      </c>
      <c r="C12" s="36"/>
      <c r="D12" s="36"/>
      <c r="E12" s="36"/>
      <c r="F12" s="36"/>
      <c r="G12" s="38"/>
      <c r="H12" s="38"/>
      <c r="I12" s="38">
        <v>0</v>
      </c>
      <c r="J12" s="37"/>
      <c r="K12" s="37">
        <v>0</v>
      </c>
      <c r="L12" s="37">
        <v>0</v>
      </c>
    </row>
    <row r="13" spans="2:12" ht="15" x14ac:dyDescent="0.25">
      <c r="B13" s="7" t="s">
        <v>1217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1429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1430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1219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1175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1431</v>
      </c>
      <c r="C28" s="35"/>
      <c r="D28" s="35"/>
      <c r="E28" s="35"/>
      <c r="F28" s="35"/>
      <c r="G28" s="8"/>
      <c r="H28" s="8"/>
      <c r="I28" s="8">
        <v>0</v>
      </c>
      <c r="J28" s="39"/>
      <c r="K28" s="39">
        <v>0</v>
      </c>
      <c r="L28" s="39">
        <v>0</v>
      </c>
    </row>
    <row r="29" spans="2:12" ht="15" x14ac:dyDescent="0.25">
      <c r="B29" s="7" t="s">
        <v>1217</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1220</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1219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1221</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1175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65</v>
      </c>
      <c r="D7" s="25" t="s">
        <v>66</v>
      </c>
      <c r="E7" s="25" t="s">
        <v>111</v>
      </c>
      <c r="F7" s="25" t="s">
        <v>67</v>
      </c>
      <c r="G7" s="25" t="s">
        <v>68</v>
      </c>
      <c r="H7" s="25" t="s">
        <v>112</v>
      </c>
      <c r="I7" s="25" t="s">
        <v>113</v>
      </c>
      <c r="J7" s="25" t="s">
        <v>69</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12350.200497354999</v>
      </c>
      <c r="K10" s="45">
        <v>1</v>
      </c>
      <c r="L10" s="45">
        <v>8.908330497183288E-2</v>
      </c>
    </row>
    <row r="11" spans="2:12" ht="15" x14ac:dyDescent="0.25">
      <c r="B11" s="6" t="s">
        <v>70</v>
      </c>
      <c r="C11" s="36"/>
      <c r="D11" s="36"/>
      <c r="E11" s="36"/>
      <c r="F11" s="36"/>
      <c r="G11" s="36"/>
      <c r="H11" s="37"/>
      <c r="I11" s="37">
        <v>0</v>
      </c>
      <c r="J11" s="38">
        <v>12350.200497354999</v>
      </c>
      <c r="K11" s="37">
        <v>1</v>
      </c>
      <c r="L11" s="37">
        <v>8.908330497183288E-2</v>
      </c>
    </row>
    <row r="12" spans="2:12" ht="15" x14ac:dyDescent="0.25">
      <c r="B12" s="7" t="s">
        <v>71</v>
      </c>
      <c r="C12" s="35"/>
      <c r="D12" s="35"/>
      <c r="E12" s="35"/>
      <c r="F12" s="35"/>
      <c r="G12" s="35"/>
      <c r="H12" s="39"/>
      <c r="I12" s="39">
        <v>0</v>
      </c>
      <c r="J12" s="8">
        <v>10413.275072536</v>
      </c>
      <c r="K12" s="39">
        <v>0.84316647934308242</v>
      </c>
      <c r="L12" s="39">
        <v>7.5112056621346443E-2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10322.343067497</v>
      </c>
      <c r="K14" s="39">
        <v>0.83580368348738154</v>
      </c>
      <c r="L14" s="39">
        <v>7.4456154432687702E-2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42.064414020000001</v>
      </c>
      <c r="K16" s="39">
        <v>3.4059701321455301E-3</v>
      </c>
      <c r="L16" s="39">
        <v>3.0341507600687421E-4</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5.3443523530000006</v>
      </c>
      <c r="K18" s="39">
        <v>4.3273405594869348E-4</v>
      </c>
      <c r="L18" s="39">
        <v>3.8549379877775659E-5</v>
      </c>
    </row>
    <row r="19" spans="2:12" ht="15" x14ac:dyDescent="0.25">
      <c r="B19" s="40" t="s">
        <v>84</v>
      </c>
      <c r="C19" s="35"/>
      <c r="D19" s="35"/>
      <c r="E19" s="35"/>
      <c r="F19" s="35"/>
      <c r="G19" s="35"/>
      <c r="H19" s="4"/>
      <c r="I19" s="4"/>
      <c r="J19" s="4"/>
      <c r="K19" s="4"/>
      <c r="L19" s="4"/>
    </row>
    <row r="20" spans="2:12" ht="15" x14ac:dyDescent="0.25">
      <c r="B20" s="41" t="s">
        <v>72</v>
      </c>
      <c r="C20" s="3" t="s">
        <v>73</v>
      </c>
      <c r="D20" s="3" t="s">
        <v>85</v>
      </c>
      <c r="E20" s="3" t="s">
        <v>1269</v>
      </c>
      <c r="F20" s="3" t="s">
        <v>76</v>
      </c>
      <c r="G20" s="3" t="s">
        <v>77</v>
      </c>
      <c r="H20" s="39">
        <v>0</v>
      </c>
      <c r="I20" s="39">
        <v>0</v>
      </c>
      <c r="J20" s="8">
        <v>42.740893034999999</v>
      </c>
      <c r="K20" s="39">
        <v>3.4607448716442841E-3</v>
      </c>
      <c r="L20" s="39">
        <v>3.082945908303944E-4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1269</v>
      </c>
      <c r="F22" s="3" t="s">
        <v>76</v>
      </c>
      <c r="G22" s="3" t="s">
        <v>77</v>
      </c>
      <c r="H22" s="39">
        <v>0</v>
      </c>
      <c r="I22" s="39">
        <v>0</v>
      </c>
      <c r="J22" s="8">
        <v>0.78233696399999997</v>
      </c>
      <c r="K22" s="39">
        <v>6.3346094192361525E-5</v>
      </c>
      <c r="L22" s="39">
        <v>5.6430794277125938E-6</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1795.2279614630004</v>
      </c>
      <c r="K24" s="39">
        <v>0.1453602281070237</v>
      </c>
      <c r="L24" s="39">
        <v>1.2949169531233188E-2</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0.84656986300000003</v>
      </c>
      <c r="K26" s="39">
        <v>6.8547054210278376E-5</v>
      </c>
      <c r="L26" s="39">
        <v>6.1063981351349893E-6</v>
      </c>
    </row>
    <row r="27" spans="2:12" ht="15" x14ac:dyDescent="0.25">
      <c r="B27" s="41" t="s">
        <v>50</v>
      </c>
      <c r="C27" s="3" t="s">
        <v>89</v>
      </c>
      <c r="D27" s="3" t="s">
        <v>79</v>
      </c>
      <c r="E27" s="3" t="s">
        <v>75</v>
      </c>
      <c r="F27" s="3" t="s">
        <v>76</v>
      </c>
      <c r="G27" s="3" t="s">
        <v>50</v>
      </c>
      <c r="H27" s="39">
        <v>0</v>
      </c>
      <c r="I27" s="39">
        <v>0</v>
      </c>
      <c r="J27" s="8">
        <v>130.98792495200001</v>
      </c>
      <c r="K27" s="39">
        <v>1.0606137526273622E-2</v>
      </c>
      <c r="L27" s="39">
        <v>9.4482978382623428E-4</v>
      </c>
    </row>
    <row r="28" spans="2:12" ht="15" x14ac:dyDescent="0.25">
      <c r="B28" s="41" t="s">
        <v>52</v>
      </c>
      <c r="C28" s="3" t="s">
        <v>90</v>
      </c>
      <c r="D28" s="3" t="s">
        <v>79</v>
      </c>
      <c r="E28" s="3" t="s">
        <v>75</v>
      </c>
      <c r="F28" s="3" t="s">
        <v>76</v>
      </c>
      <c r="G28" s="3" t="s">
        <v>52</v>
      </c>
      <c r="H28" s="39">
        <v>0</v>
      </c>
      <c r="I28" s="39">
        <v>0</v>
      </c>
      <c r="J28" s="8">
        <v>1131.1882790880002</v>
      </c>
      <c r="K28" s="39">
        <v>9.1592705667431301E-2</v>
      </c>
      <c r="L28" s="39">
        <v>8.1593809321671082E-3</v>
      </c>
    </row>
    <row r="29" spans="2:12" ht="15" x14ac:dyDescent="0.25">
      <c r="B29" s="41" t="s">
        <v>55</v>
      </c>
      <c r="C29" s="3" t="s">
        <v>94</v>
      </c>
      <c r="D29" s="3" t="s">
        <v>79</v>
      </c>
      <c r="E29" s="3" t="s">
        <v>75</v>
      </c>
      <c r="F29" s="3" t="s">
        <v>76</v>
      </c>
      <c r="G29" s="3" t="s">
        <v>55</v>
      </c>
      <c r="H29" s="39">
        <v>0</v>
      </c>
      <c r="I29" s="39">
        <v>0</v>
      </c>
      <c r="J29" s="8">
        <v>3.1799999999999996E-7</v>
      </c>
      <c r="K29" s="39">
        <v>2.5748569836425325E-11</v>
      </c>
      <c r="L29" s="39">
        <v>2.293767699326814E-12</v>
      </c>
    </row>
    <row r="30" spans="2:12" ht="15" x14ac:dyDescent="0.25">
      <c r="B30" s="41" t="s">
        <v>56</v>
      </c>
      <c r="C30" s="3" t="s">
        <v>95</v>
      </c>
      <c r="D30" s="3" t="s">
        <v>79</v>
      </c>
      <c r="E30" s="3" t="s">
        <v>75</v>
      </c>
      <c r="F30" s="3" t="s">
        <v>76</v>
      </c>
      <c r="G30" s="3" t="s">
        <v>56</v>
      </c>
      <c r="H30" s="39">
        <v>0</v>
      </c>
      <c r="I30" s="39">
        <v>0</v>
      </c>
      <c r="J30" s="8">
        <v>0.24765879200000002</v>
      </c>
      <c r="K30" s="39">
        <v>2.0053017928983442E-5</v>
      </c>
      <c r="L30" s="39">
        <v>1.7863891117732646E-6</v>
      </c>
    </row>
    <row r="31" spans="2:12" ht="15" x14ac:dyDescent="0.25">
      <c r="B31" s="41" t="s">
        <v>58</v>
      </c>
      <c r="C31" s="3" t="s">
        <v>91</v>
      </c>
      <c r="D31" s="3" t="s">
        <v>79</v>
      </c>
      <c r="E31" s="3" t="s">
        <v>75</v>
      </c>
      <c r="F31" s="3" t="s">
        <v>76</v>
      </c>
      <c r="G31" s="3" t="s">
        <v>58</v>
      </c>
      <c r="H31" s="39">
        <v>0</v>
      </c>
      <c r="I31" s="39">
        <v>0</v>
      </c>
      <c r="J31" s="8">
        <v>506.66646053199997</v>
      </c>
      <c r="K31" s="39">
        <v>4.1024958310637225E-2</v>
      </c>
      <c r="L31" s="39">
        <v>3.6546388726432259E-3</v>
      </c>
    </row>
    <row r="32" spans="2:12" ht="15" x14ac:dyDescent="0.25">
      <c r="B32" s="41" t="s">
        <v>59</v>
      </c>
      <c r="C32" s="3" t="s">
        <v>96</v>
      </c>
      <c r="D32" s="3" t="s">
        <v>79</v>
      </c>
      <c r="E32" s="3" t="s">
        <v>75</v>
      </c>
      <c r="F32" s="3" t="s">
        <v>76</v>
      </c>
      <c r="G32" s="3" t="s">
        <v>59</v>
      </c>
      <c r="H32" s="39">
        <v>0</v>
      </c>
      <c r="I32" s="39">
        <v>0</v>
      </c>
      <c r="J32" s="8">
        <v>2.9999611000000002E-2</v>
      </c>
      <c r="K32" s="39">
        <v>2.4290788644625581E-6</v>
      </c>
      <c r="L32" s="39">
        <v>2.1639037328355158E-7</v>
      </c>
    </row>
    <row r="33" spans="2:12" ht="15" x14ac:dyDescent="0.25">
      <c r="B33" s="41" t="s">
        <v>97</v>
      </c>
      <c r="C33" s="3" t="s">
        <v>98</v>
      </c>
      <c r="D33" s="3" t="s">
        <v>79</v>
      </c>
      <c r="E33" s="3" t="s">
        <v>75</v>
      </c>
      <c r="F33" s="3" t="s">
        <v>76</v>
      </c>
      <c r="G33" s="3" t="s">
        <v>54</v>
      </c>
      <c r="H33" s="39">
        <v>0</v>
      </c>
      <c r="I33" s="39">
        <v>0</v>
      </c>
      <c r="J33" s="8">
        <v>1.6714929999999999E-2</v>
      </c>
      <c r="K33" s="39">
        <v>1.353413655396103E-6</v>
      </c>
      <c r="L33" s="39">
        <v>1.2056656141669417E-7</v>
      </c>
    </row>
    <row r="34" spans="2:12" ht="15" x14ac:dyDescent="0.25">
      <c r="B34" s="41" t="s">
        <v>62</v>
      </c>
      <c r="C34" s="3" t="s">
        <v>99</v>
      </c>
      <c r="D34" s="3" t="s">
        <v>79</v>
      </c>
      <c r="E34" s="3" t="s">
        <v>75</v>
      </c>
      <c r="F34" s="3" t="s">
        <v>76</v>
      </c>
      <c r="G34" s="3" t="s">
        <v>62</v>
      </c>
      <c r="H34" s="39">
        <v>0</v>
      </c>
      <c r="I34" s="39">
        <v>0</v>
      </c>
      <c r="J34" s="8">
        <v>9.2176300999999988E-2</v>
      </c>
      <c r="K34" s="39">
        <v>7.463546929439816E-6</v>
      </c>
      <c r="L34" s="39">
        <v>6.6487742728687401E-7</v>
      </c>
    </row>
    <row r="35" spans="2:12" ht="15" x14ac:dyDescent="0.25">
      <c r="B35" s="40" t="s">
        <v>80</v>
      </c>
      <c r="C35" s="35"/>
      <c r="D35" s="35"/>
      <c r="E35" s="35"/>
      <c r="F35" s="35"/>
      <c r="G35" s="35"/>
      <c r="H35" s="4"/>
      <c r="I35" s="4"/>
      <c r="J35" s="4"/>
      <c r="K35" s="4"/>
      <c r="L35" s="4"/>
    </row>
    <row r="36" spans="2:12" ht="15" x14ac:dyDescent="0.25">
      <c r="B36" s="41" t="s">
        <v>92</v>
      </c>
      <c r="C36" s="3" t="s">
        <v>93</v>
      </c>
      <c r="D36" s="3" t="s">
        <v>81</v>
      </c>
      <c r="E36" s="3" t="s">
        <v>75</v>
      </c>
      <c r="F36" s="3" t="s">
        <v>76</v>
      </c>
      <c r="G36" s="3" t="s">
        <v>51</v>
      </c>
      <c r="H36" s="39">
        <v>0</v>
      </c>
      <c r="I36" s="39">
        <v>0</v>
      </c>
      <c r="J36" s="8">
        <v>6.5754699999999997E-4</v>
      </c>
      <c r="K36" s="39">
        <v>5.3241807705131962E-8</v>
      </c>
      <c r="L36" s="39">
        <v>4.7429561930479522E-9</v>
      </c>
    </row>
    <row r="37" spans="2:12" ht="15" x14ac:dyDescent="0.25">
      <c r="B37" s="41" t="s">
        <v>50</v>
      </c>
      <c r="C37" s="3" t="s">
        <v>89</v>
      </c>
      <c r="D37" s="3" t="s">
        <v>81</v>
      </c>
      <c r="E37" s="3" t="s">
        <v>75</v>
      </c>
      <c r="F37" s="3" t="s">
        <v>76</v>
      </c>
      <c r="G37" s="3" t="s">
        <v>50</v>
      </c>
      <c r="H37" s="39">
        <v>0</v>
      </c>
      <c r="I37" s="39">
        <v>0</v>
      </c>
      <c r="J37" s="8">
        <v>1.6217310060000001</v>
      </c>
      <c r="K37" s="39">
        <v>1.313121196977588E-4</v>
      </c>
      <c r="L37" s="39">
        <v>1.1697717605533273E-5</v>
      </c>
    </row>
    <row r="38" spans="2:12" ht="15" x14ac:dyDescent="0.25">
      <c r="B38" s="41" t="s">
        <v>52</v>
      </c>
      <c r="C38" s="3" t="s">
        <v>90</v>
      </c>
      <c r="D38" s="3" t="s">
        <v>81</v>
      </c>
      <c r="E38" s="3" t="s">
        <v>75</v>
      </c>
      <c r="F38" s="3" t="s">
        <v>76</v>
      </c>
      <c r="G38" s="3" t="s">
        <v>52</v>
      </c>
      <c r="H38" s="39">
        <v>0</v>
      </c>
      <c r="I38" s="39">
        <v>0</v>
      </c>
      <c r="J38" s="8">
        <v>7.5671976870000002</v>
      </c>
      <c r="K38" s="39">
        <v>6.1271861040803678E-4</v>
      </c>
      <c r="L38" s="39">
        <v>5.4582998832896798E-5</v>
      </c>
    </row>
    <row r="39" spans="2:12" ht="15" x14ac:dyDescent="0.25">
      <c r="B39" s="41" t="s">
        <v>58</v>
      </c>
      <c r="C39" s="3" t="s">
        <v>91</v>
      </c>
      <c r="D39" s="3" t="s">
        <v>81</v>
      </c>
      <c r="E39" s="3" t="s">
        <v>75</v>
      </c>
      <c r="F39" s="3" t="s">
        <v>76</v>
      </c>
      <c r="G39" s="3" t="s">
        <v>58</v>
      </c>
      <c r="H39" s="39">
        <v>0</v>
      </c>
      <c r="I39" s="39">
        <v>0</v>
      </c>
      <c r="J39" s="8">
        <v>1.9250066650000002</v>
      </c>
      <c r="K39" s="39">
        <v>1.5586845455766265E-4</v>
      </c>
      <c r="L39" s="39">
        <v>1.3885277072848536E-5</v>
      </c>
    </row>
    <row r="40" spans="2:12" ht="15" x14ac:dyDescent="0.25">
      <c r="B40" s="40" t="s">
        <v>82</v>
      </c>
      <c r="C40" s="35"/>
      <c r="D40" s="35"/>
      <c r="E40" s="35"/>
      <c r="F40" s="35"/>
      <c r="G40" s="35"/>
      <c r="H40" s="4"/>
      <c r="I40" s="4"/>
      <c r="J40" s="4"/>
      <c r="K40" s="4"/>
      <c r="L40" s="4"/>
    </row>
    <row r="41" spans="2:12" ht="15" x14ac:dyDescent="0.25">
      <c r="B41" s="41" t="s">
        <v>50</v>
      </c>
      <c r="C41" s="3" t="s">
        <v>89</v>
      </c>
      <c r="D41" s="3" t="s">
        <v>83</v>
      </c>
      <c r="E41" s="3" t="s">
        <v>75</v>
      </c>
      <c r="F41" s="3" t="s">
        <v>76</v>
      </c>
      <c r="G41" s="3" t="s">
        <v>50</v>
      </c>
      <c r="H41" s="39">
        <v>0</v>
      </c>
      <c r="I41" s="39">
        <v>0</v>
      </c>
      <c r="J41" s="8">
        <v>2.0266596320000003</v>
      </c>
      <c r="K41" s="39">
        <v>1.6409933040633981E-4</v>
      </c>
      <c r="L41" s="39">
        <v>1.4618510696261538E-5</v>
      </c>
    </row>
    <row r="42" spans="2:12" ht="15" x14ac:dyDescent="0.25">
      <c r="B42" s="41" t="s">
        <v>52</v>
      </c>
      <c r="C42" s="3" t="s">
        <v>90</v>
      </c>
      <c r="D42" s="3" t="s">
        <v>83</v>
      </c>
      <c r="E42" s="3" t="s">
        <v>75</v>
      </c>
      <c r="F42" s="3" t="s">
        <v>76</v>
      </c>
      <c r="G42" s="3" t="s">
        <v>52</v>
      </c>
      <c r="H42" s="39">
        <v>0</v>
      </c>
      <c r="I42" s="39">
        <v>0</v>
      </c>
      <c r="J42" s="8">
        <v>7.12329218</v>
      </c>
      <c r="K42" s="39">
        <v>5.7677542818236605E-4</v>
      </c>
      <c r="L42" s="39">
        <v>5.1381061369029211E-5</v>
      </c>
    </row>
    <row r="43" spans="2:12" ht="15" x14ac:dyDescent="0.25">
      <c r="B43" s="41" t="s">
        <v>58</v>
      </c>
      <c r="C43" s="3" t="s">
        <v>91</v>
      </c>
      <c r="D43" s="3" t="s">
        <v>83</v>
      </c>
      <c r="E43" s="3" t="s">
        <v>75</v>
      </c>
      <c r="F43" s="3" t="s">
        <v>76</v>
      </c>
      <c r="G43" s="3" t="s">
        <v>58</v>
      </c>
      <c r="H43" s="39">
        <v>0</v>
      </c>
      <c r="I43" s="39">
        <v>0</v>
      </c>
      <c r="J43" s="8">
        <v>4.7722084410000001</v>
      </c>
      <c r="K43" s="39">
        <v>3.8640736577694006E-4</v>
      </c>
      <c r="L43" s="39">
        <v>3.4422445208869733E-5</v>
      </c>
    </row>
    <row r="44" spans="2:12" ht="15" x14ac:dyDescent="0.25">
      <c r="B44" s="41" t="s">
        <v>59</v>
      </c>
      <c r="C44" s="3" t="s">
        <v>96</v>
      </c>
      <c r="D44" s="3" t="s">
        <v>83</v>
      </c>
      <c r="E44" s="3" t="s">
        <v>75</v>
      </c>
      <c r="F44" s="3" t="s">
        <v>76</v>
      </c>
      <c r="G44" s="3" t="s">
        <v>59</v>
      </c>
      <c r="H44" s="39">
        <v>0</v>
      </c>
      <c r="I44" s="39">
        <v>0</v>
      </c>
      <c r="J44" s="8">
        <v>0.11411391799999999</v>
      </c>
      <c r="K44" s="39">
        <v>9.2398433551292867E-6</v>
      </c>
      <c r="L44" s="39">
        <v>8.2311578349694574E-7</v>
      </c>
    </row>
    <row r="45" spans="2:12" ht="15" x14ac:dyDescent="0.25">
      <c r="B45" s="40"/>
      <c r="C45" s="35"/>
      <c r="D45" s="35"/>
      <c r="E45" s="35"/>
      <c r="F45" s="35"/>
      <c r="G45" s="35"/>
      <c r="H45" s="4"/>
      <c r="I45" s="4"/>
      <c r="J45" s="4"/>
      <c r="K45" s="4"/>
      <c r="L45" s="4"/>
    </row>
    <row r="46" spans="2:12" ht="15" x14ac:dyDescent="0.25">
      <c r="B46" s="7" t="s">
        <v>100</v>
      </c>
      <c r="C46" s="35"/>
      <c r="D46" s="35"/>
      <c r="E46" s="35"/>
      <c r="F46" s="35"/>
      <c r="G46" s="35"/>
      <c r="H46" s="39"/>
      <c r="I46" s="39">
        <v>0</v>
      </c>
      <c r="J46" s="8">
        <v>141.69746335599999</v>
      </c>
      <c r="K46" s="39">
        <v>1.1473292549893975E-2</v>
      </c>
      <c r="L46" s="39">
        <v>1.0220788192532632E-3</v>
      </c>
    </row>
    <row r="47" spans="2:12" ht="15" x14ac:dyDescent="0.25">
      <c r="B47" s="40" t="s">
        <v>82</v>
      </c>
      <c r="C47" s="35"/>
      <c r="D47" s="35"/>
      <c r="E47" s="35"/>
      <c r="F47" s="35"/>
      <c r="G47" s="35"/>
      <c r="H47" s="4"/>
      <c r="I47" s="4"/>
      <c r="J47" s="4"/>
      <c r="K47" s="4"/>
      <c r="L47" s="4"/>
    </row>
    <row r="48" spans="2:12" ht="15" x14ac:dyDescent="0.25">
      <c r="B48" s="41" t="s">
        <v>101</v>
      </c>
      <c r="C48" s="3" t="s">
        <v>102</v>
      </c>
      <c r="D48" s="3" t="s">
        <v>83</v>
      </c>
      <c r="E48" s="3" t="s">
        <v>75</v>
      </c>
      <c r="F48" s="3" t="s">
        <v>76</v>
      </c>
      <c r="G48" s="3" t="s">
        <v>77</v>
      </c>
      <c r="H48" s="39">
        <v>0</v>
      </c>
      <c r="I48" s="39">
        <v>0</v>
      </c>
      <c r="J48" s="8">
        <v>133.14854906799999</v>
      </c>
      <c r="K48" s="39">
        <v>1.0781084007220446E-2</v>
      </c>
      <c r="L48" s="39">
        <v>9.6041459454216922E-4</v>
      </c>
    </row>
    <row r="49" spans="2:12" ht="15" x14ac:dyDescent="0.25">
      <c r="B49" s="40" t="s">
        <v>80</v>
      </c>
      <c r="C49" s="35"/>
      <c r="D49" s="35"/>
      <c r="E49" s="35"/>
      <c r="F49" s="35"/>
      <c r="G49" s="35"/>
      <c r="H49" s="4"/>
      <c r="I49" s="4"/>
      <c r="J49" s="4"/>
      <c r="K49" s="4"/>
      <c r="L49" s="4"/>
    </row>
    <row r="50" spans="2:12" ht="15" x14ac:dyDescent="0.25">
      <c r="B50" s="41" t="s">
        <v>101</v>
      </c>
      <c r="C50" s="3" t="s">
        <v>102</v>
      </c>
      <c r="D50" s="3" t="s">
        <v>81</v>
      </c>
      <c r="E50" s="3" t="s">
        <v>75</v>
      </c>
      <c r="F50" s="3" t="s">
        <v>76</v>
      </c>
      <c r="G50" s="3" t="s">
        <v>77</v>
      </c>
      <c r="H50" s="39">
        <v>0</v>
      </c>
      <c r="I50" s="39">
        <v>0</v>
      </c>
      <c r="J50" s="8">
        <v>8.5489142880000006</v>
      </c>
      <c r="K50" s="39">
        <v>6.9220854267352931E-4</v>
      </c>
      <c r="L50" s="39">
        <v>6.1664224711094009E-5</v>
      </c>
    </row>
    <row r="51" spans="2:12" ht="15" x14ac:dyDescent="0.25">
      <c r="B51" s="40"/>
      <c r="C51" s="35"/>
      <c r="D51" s="35"/>
      <c r="E51" s="35"/>
      <c r="F51" s="35"/>
      <c r="G51" s="35"/>
      <c r="H51" s="4"/>
      <c r="I51" s="4"/>
      <c r="J51" s="4"/>
      <c r="K51" s="4"/>
      <c r="L51" s="4"/>
    </row>
    <row r="52" spans="2:12" ht="15" x14ac:dyDescent="0.25">
      <c r="B52" s="7" t="s">
        <v>103</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104</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74</v>
      </c>
      <c r="E58" s="3"/>
      <c r="F58" s="3"/>
      <c r="G58" s="3" t="s">
        <v>74</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107</v>
      </c>
      <c r="C68" s="35"/>
      <c r="D68" s="35"/>
      <c r="E68" s="35"/>
      <c r="F68" s="35"/>
      <c r="G68" s="35"/>
      <c r="H68" s="39"/>
      <c r="I68" s="39">
        <v>0</v>
      </c>
      <c r="J68" s="8">
        <v>0</v>
      </c>
      <c r="K68" s="39">
        <v>0</v>
      </c>
      <c r="L68" s="39">
        <v>0</v>
      </c>
    </row>
    <row r="69" spans="2:12" ht="15" x14ac:dyDescent="0.25">
      <c r="B69" s="7" t="s">
        <v>88</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106</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1249</v>
      </c>
      <c r="C6" s="23"/>
      <c r="D6" s="23"/>
      <c r="E6" s="23"/>
      <c r="F6" s="23"/>
      <c r="G6" s="23"/>
      <c r="H6" s="23"/>
      <c r="I6" s="23"/>
      <c r="J6" s="23"/>
      <c r="K6" s="23"/>
    </row>
    <row r="7" spans="2:11" ht="15" x14ac:dyDescent="0.2">
      <c r="B7" s="48" t="s">
        <v>1603</v>
      </c>
      <c r="C7" s="23"/>
      <c r="D7" s="23"/>
      <c r="E7" s="23"/>
      <c r="F7" s="23"/>
      <c r="G7" s="23"/>
      <c r="H7" s="23"/>
      <c r="I7" s="23"/>
      <c r="J7" s="23"/>
      <c r="K7" s="23"/>
    </row>
    <row r="8" spans="2:11" ht="30" x14ac:dyDescent="0.2">
      <c r="B8" s="48" t="s">
        <v>1216</v>
      </c>
      <c r="C8" s="25" t="s">
        <v>65</v>
      </c>
      <c r="D8" s="25" t="s">
        <v>236</v>
      </c>
      <c r="E8" s="25" t="s">
        <v>68</v>
      </c>
      <c r="F8" s="25" t="s">
        <v>125</v>
      </c>
      <c r="G8" s="25" t="s">
        <v>126</v>
      </c>
      <c r="H8" s="25" t="s">
        <v>127</v>
      </c>
      <c r="I8" s="25" t="s">
        <v>0</v>
      </c>
      <c r="J8" s="25" t="s">
        <v>114</v>
      </c>
      <c r="K8" s="25" t="s">
        <v>115</v>
      </c>
    </row>
    <row r="9" spans="2:11" ht="15" x14ac:dyDescent="0.2">
      <c r="B9" s="48"/>
      <c r="C9" s="51"/>
      <c r="D9" s="51"/>
      <c r="E9" s="51"/>
      <c r="F9" s="51" t="s">
        <v>226</v>
      </c>
      <c r="G9" s="51" t="s">
        <v>228</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1229</v>
      </c>
      <c r="C11" s="44"/>
      <c r="D11" s="44"/>
      <c r="E11" s="44"/>
      <c r="F11" s="44"/>
      <c r="G11" s="15"/>
      <c r="H11" s="15"/>
      <c r="I11" s="15">
        <v>-689.14506569500736</v>
      </c>
      <c r="J11" s="45">
        <v>1</v>
      </c>
      <c r="K11" s="45">
        <v>-4.9708763894391935E-3</v>
      </c>
    </row>
    <row r="12" spans="2:11" ht="15" x14ac:dyDescent="0.25">
      <c r="B12" s="6" t="s">
        <v>1433</v>
      </c>
      <c r="C12" s="36"/>
      <c r="D12" s="36"/>
      <c r="E12" s="36"/>
      <c r="F12" s="36"/>
      <c r="G12" s="38"/>
      <c r="H12" s="38"/>
      <c r="I12" s="38">
        <v>-689.14506569500736</v>
      </c>
      <c r="J12" s="37">
        <v>1</v>
      </c>
      <c r="K12" s="37">
        <v>-4.9708763894391935E-3</v>
      </c>
    </row>
    <row r="13" spans="2:11" ht="15" x14ac:dyDescent="0.25">
      <c r="B13" s="7" t="s">
        <v>1217</v>
      </c>
      <c r="C13" s="35"/>
      <c r="D13" s="35"/>
      <c r="E13" s="35"/>
      <c r="F13" s="35"/>
      <c r="G13" s="8"/>
      <c r="H13" s="8"/>
      <c r="I13" s="8">
        <v>-2.4577953000000097E-2</v>
      </c>
      <c r="J13" s="39">
        <v>3.566441120087404E-5</v>
      </c>
      <c r="K13" s="39">
        <v>-1.7728337958167548E-7</v>
      </c>
    </row>
    <row r="14" spans="2:11" ht="15" x14ac:dyDescent="0.25">
      <c r="B14" s="9" t="s">
        <v>1434</v>
      </c>
      <c r="C14" s="3" t="s">
        <v>1435</v>
      </c>
      <c r="D14" s="3" t="s">
        <v>252</v>
      </c>
      <c r="E14" s="3" t="s">
        <v>77</v>
      </c>
      <c r="F14" s="3" t="s">
        <v>1436</v>
      </c>
      <c r="G14" s="8">
        <v>-1916.1107420000001</v>
      </c>
      <c r="H14" s="8">
        <v>102.2734</v>
      </c>
      <c r="I14" s="8">
        <v>-1.9596716030000001</v>
      </c>
      <c r="J14" s="39">
        <v>2.8436271266393792E-3</v>
      </c>
      <c r="K14" s="39">
        <v>-1.4135318944180505E-5</v>
      </c>
    </row>
    <row r="15" spans="2:11" ht="15" x14ac:dyDescent="0.25">
      <c r="B15" s="9" t="s">
        <v>1434</v>
      </c>
      <c r="C15" s="3" t="s">
        <v>1437</v>
      </c>
      <c r="D15" s="3" t="s">
        <v>252</v>
      </c>
      <c r="E15" s="3" t="s">
        <v>77</v>
      </c>
      <c r="F15" s="3" t="s">
        <v>1438</v>
      </c>
      <c r="G15" s="8">
        <v>958.05537100000004</v>
      </c>
      <c r="H15" s="8">
        <v>97.929100000000005</v>
      </c>
      <c r="I15" s="8">
        <v>0.93821500200000008</v>
      </c>
      <c r="J15" s="39">
        <v>-1.3614187327218312E-3</v>
      </c>
      <c r="K15" s="39">
        <v>6.7674442346271787E-6</v>
      </c>
    </row>
    <row r="16" spans="2:11" ht="15" x14ac:dyDescent="0.25">
      <c r="B16" s="9" t="s">
        <v>1434</v>
      </c>
      <c r="C16" s="3" t="s">
        <v>1439</v>
      </c>
      <c r="D16" s="3" t="s">
        <v>252</v>
      </c>
      <c r="E16" s="3" t="s">
        <v>77</v>
      </c>
      <c r="F16" s="3" t="s">
        <v>1436</v>
      </c>
      <c r="G16" s="8">
        <v>1916.1107420000001</v>
      </c>
      <c r="H16" s="8">
        <v>100.91800000000001</v>
      </c>
      <c r="I16" s="8">
        <v>1.9337006379999999</v>
      </c>
      <c r="J16" s="39">
        <v>-2.8059413529281387E-3</v>
      </c>
      <c r="K16" s="39">
        <v>1.3947987621421551E-5</v>
      </c>
    </row>
    <row r="17" spans="2:11" ht="15" x14ac:dyDescent="0.25">
      <c r="B17" s="9" t="s">
        <v>1434</v>
      </c>
      <c r="C17" s="3" t="s">
        <v>1440</v>
      </c>
      <c r="D17" s="3" t="s">
        <v>252</v>
      </c>
      <c r="E17" s="3" t="s">
        <v>77</v>
      </c>
      <c r="F17" s="3" t="s">
        <v>1438</v>
      </c>
      <c r="G17" s="8">
        <v>-958.05537100000004</v>
      </c>
      <c r="H17" s="8">
        <v>97.783699999999996</v>
      </c>
      <c r="I17" s="8">
        <v>-0.93682198999999999</v>
      </c>
      <c r="J17" s="39">
        <v>1.3593973702114646E-3</v>
      </c>
      <c r="K17" s="39">
        <v>-6.7573962914498991E-6</v>
      </c>
    </row>
    <row r="18" spans="2:11" x14ac:dyDescent="0.2">
      <c r="B18" s="42"/>
      <c r="C18" s="43"/>
      <c r="D18" s="43"/>
      <c r="E18" s="43"/>
      <c r="F18" s="43"/>
      <c r="G18" s="12"/>
      <c r="H18" s="12"/>
      <c r="I18" s="12"/>
      <c r="J18" s="12"/>
      <c r="K18" s="12"/>
    </row>
    <row r="19" spans="2:11" ht="15" x14ac:dyDescent="0.25">
      <c r="B19" s="7" t="s">
        <v>1429</v>
      </c>
      <c r="C19" s="35"/>
      <c r="D19" s="35"/>
      <c r="E19" s="35"/>
      <c r="F19" s="35"/>
      <c r="G19" s="8"/>
      <c r="H19" s="8"/>
      <c r="I19" s="8">
        <v>-688.95182715000556</v>
      </c>
      <c r="J19" s="39">
        <v>0.99971959670812283</v>
      </c>
      <c r="K19" s="39">
        <v>-4.96948253933608E-3</v>
      </c>
    </row>
    <row r="20" spans="2:11" ht="15" x14ac:dyDescent="0.25">
      <c r="B20" s="9" t="s">
        <v>1441</v>
      </c>
      <c r="C20" s="3" t="s">
        <v>1442</v>
      </c>
      <c r="D20" s="3" t="s">
        <v>252</v>
      </c>
      <c r="E20" s="3" t="s">
        <v>50</v>
      </c>
      <c r="F20" s="3" t="s">
        <v>1443</v>
      </c>
      <c r="G20" s="8">
        <v>-16495.010645999999</v>
      </c>
      <c r="H20" s="8">
        <v>99.984200000000001</v>
      </c>
      <c r="I20" s="8">
        <v>-70.778802869000003</v>
      </c>
      <c r="J20" s="39">
        <v>0.10270523057089455</v>
      </c>
      <c r="K20" s="39">
        <v>-5.105350057167681E-4</v>
      </c>
    </row>
    <row r="21" spans="2:11" ht="15" x14ac:dyDescent="0.25">
      <c r="B21" s="9" t="s">
        <v>1441</v>
      </c>
      <c r="C21" s="3" t="s">
        <v>1444</v>
      </c>
      <c r="D21" s="3" t="s">
        <v>252</v>
      </c>
      <c r="E21" s="3" t="s">
        <v>50</v>
      </c>
      <c r="F21" s="3" t="s">
        <v>1445</v>
      </c>
      <c r="G21" s="8">
        <v>-954901.46774400002</v>
      </c>
      <c r="H21" s="8">
        <v>99.962599999999995</v>
      </c>
      <c r="I21" s="8">
        <v>-4096.5224662009996</v>
      </c>
      <c r="J21" s="39">
        <v>5.9443543458729255</v>
      </c>
      <c r="K21" s="39">
        <v>-2.9548650668359985E-2</v>
      </c>
    </row>
    <row r="22" spans="2:11" ht="15" x14ac:dyDescent="0.25">
      <c r="B22" s="9" t="s">
        <v>1441</v>
      </c>
      <c r="C22" s="3" t="s">
        <v>1446</v>
      </c>
      <c r="D22" s="3" t="s">
        <v>252</v>
      </c>
      <c r="E22" s="3" t="s">
        <v>50</v>
      </c>
      <c r="F22" s="3" t="s">
        <v>1447</v>
      </c>
      <c r="G22" s="8">
        <v>-221561.808746</v>
      </c>
      <c r="H22" s="8">
        <v>99.957300000000004</v>
      </c>
      <c r="I22" s="8">
        <v>-950.44864044600001</v>
      </c>
      <c r="J22" s="39">
        <v>1.3791706387500087</v>
      </c>
      <c r="K22" s="39">
        <v>-6.8556867651701891E-3</v>
      </c>
    </row>
    <row r="23" spans="2:11" ht="15" x14ac:dyDescent="0.25">
      <c r="B23" s="9" t="s">
        <v>1441</v>
      </c>
      <c r="C23" s="3" t="s">
        <v>1448</v>
      </c>
      <c r="D23" s="3" t="s">
        <v>252</v>
      </c>
      <c r="E23" s="3" t="s">
        <v>50</v>
      </c>
      <c r="F23" s="3" t="s">
        <v>1449</v>
      </c>
      <c r="G23" s="8">
        <v>-30966.011008000001</v>
      </c>
      <c r="H23" s="8">
        <v>99.984200000000001</v>
      </c>
      <c r="I23" s="8">
        <v>-132.872735632</v>
      </c>
      <c r="J23" s="39">
        <v>0.19280807807569073</v>
      </c>
      <c r="K23" s="39">
        <v>-9.584251229995996E-4</v>
      </c>
    </row>
    <row r="24" spans="2:11" ht="15" x14ac:dyDescent="0.25">
      <c r="B24" s="9" t="s">
        <v>1441</v>
      </c>
      <c r="C24" s="3" t="s">
        <v>1450</v>
      </c>
      <c r="D24" s="3" t="s">
        <v>252</v>
      </c>
      <c r="E24" s="3" t="s">
        <v>50</v>
      </c>
      <c r="F24" s="3" t="s">
        <v>1451</v>
      </c>
      <c r="G24" s="8">
        <v>250000</v>
      </c>
      <c r="H24" s="8">
        <v>99.962599999999995</v>
      </c>
      <c r="I24" s="8">
        <v>1072.49874</v>
      </c>
      <c r="J24" s="39">
        <v>-1.5562742786504289</v>
      </c>
      <c r="K24" s="39">
        <v>7.7360470672349288E-3</v>
      </c>
    </row>
    <row r="25" spans="2:11" ht="15" x14ac:dyDescent="0.25">
      <c r="B25" s="9" t="s">
        <v>1441</v>
      </c>
      <c r="C25" s="3" t="s">
        <v>1452</v>
      </c>
      <c r="D25" s="3" t="s">
        <v>252</v>
      </c>
      <c r="E25" s="3" t="s">
        <v>50</v>
      </c>
      <c r="F25" s="3" t="s">
        <v>1451</v>
      </c>
      <c r="G25" s="8">
        <v>-138352.830242</v>
      </c>
      <c r="H25" s="8">
        <v>99.900400000000005</v>
      </c>
      <c r="I25" s="8">
        <v>-593.16362629199989</v>
      </c>
      <c r="J25" s="39">
        <v>0.86072389663530491</v>
      </c>
      <c r="K25" s="39">
        <v>-4.2785520956105374E-3</v>
      </c>
    </row>
    <row r="26" spans="2:11" ht="15" x14ac:dyDescent="0.25">
      <c r="B26" s="9" t="s">
        <v>1441</v>
      </c>
      <c r="C26" s="3" t="s">
        <v>1453</v>
      </c>
      <c r="D26" s="3" t="s">
        <v>252</v>
      </c>
      <c r="E26" s="3" t="s">
        <v>50</v>
      </c>
      <c r="F26" s="3" t="s">
        <v>1454</v>
      </c>
      <c r="G26" s="8">
        <v>-4936.6104500000001</v>
      </c>
      <c r="H26" s="8">
        <v>99.984200000000001</v>
      </c>
      <c r="I26" s="8">
        <v>-21.182610027999999</v>
      </c>
      <c r="J26" s="39">
        <v>3.0737519692805457E-2</v>
      </c>
      <c r="K26" s="39">
        <v>-1.527924109108889E-4</v>
      </c>
    </row>
    <row r="27" spans="2:11" ht="15" x14ac:dyDescent="0.25">
      <c r="B27" s="9" t="s">
        <v>1441</v>
      </c>
      <c r="C27" s="3" t="s">
        <v>1455</v>
      </c>
      <c r="D27" s="3" t="s">
        <v>252</v>
      </c>
      <c r="E27" s="3" t="s">
        <v>50</v>
      </c>
      <c r="F27" s="3" t="s">
        <v>1456</v>
      </c>
      <c r="G27" s="8">
        <v>6361.0496659999999</v>
      </c>
      <c r="H27" s="8">
        <v>99.900400000000005</v>
      </c>
      <c r="I27" s="8">
        <v>27.271890865</v>
      </c>
      <c r="J27" s="39">
        <v>-3.9573512490430611E-2</v>
      </c>
      <c r="K27" s="39">
        <v>1.9671503888585854E-4</v>
      </c>
    </row>
    <row r="28" spans="2:11" ht="15" x14ac:dyDescent="0.25">
      <c r="B28" s="9" t="s">
        <v>1441</v>
      </c>
      <c r="C28" s="3" t="s">
        <v>1457</v>
      </c>
      <c r="D28" s="3" t="s">
        <v>252</v>
      </c>
      <c r="E28" s="3" t="s">
        <v>50</v>
      </c>
      <c r="F28" s="3" t="s">
        <v>1458</v>
      </c>
      <c r="G28" s="8">
        <v>-33130.467012000001</v>
      </c>
      <c r="H28" s="8">
        <v>99.957300000000004</v>
      </c>
      <c r="I28" s="8">
        <v>-142.12200022399998</v>
      </c>
      <c r="J28" s="39">
        <v>0.2062294389072771</v>
      </c>
      <c r="K28" s="39">
        <v>-1.0251410486714762E-3</v>
      </c>
    </row>
    <row r="29" spans="2:11" ht="15" x14ac:dyDescent="0.25">
      <c r="B29" s="9" t="s">
        <v>1441</v>
      </c>
      <c r="C29" s="3" t="s">
        <v>1459</v>
      </c>
      <c r="D29" s="3" t="s">
        <v>252</v>
      </c>
      <c r="E29" s="3" t="s">
        <v>50</v>
      </c>
      <c r="F29" s="3" t="s">
        <v>1460</v>
      </c>
      <c r="G29" s="8">
        <v>-19083.148999000001</v>
      </c>
      <c r="H29" s="8">
        <v>99.957300000000004</v>
      </c>
      <c r="I29" s="8">
        <v>-81.862272107999999</v>
      </c>
      <c r="J29" s="39">
        <v>0.11878815678008425</v>
      </c>
      <c r="K29" s="39">
        <v>-5.9048124388312204E-4</v>
      </c>
    </row>
    <row r="30" spans="2:11" ht="15" x14ac:dyDescent="0.25">
      <c r="B30" s="9" t="s">
        <v>1441</v>
      </c>
      <c r="C30" s="3" t="s">
        <v>1461</v>
      </c>
      <c r="D30" s="3" t="s">
        <v>252</v>
      </c>
      <c r="E30" s="3" t="s">
        <v>50</v>
      </c>
      <c r="F30" s="3" t="s">
        <v>1462</v>
      </c>
      <c r="G30" s="8">
        <v>-30214.985915000001</v>
      </c>
      <c r="H30" s="8">
        <v>99.957300000000004</v>
      </c>
      <c r="I30" s="8">
        <v>-129.61526419399999</v>
      </c>
      <c r="J30" s="39">
        <v>0.18808124826850808</v>
      </c>
      <c r="K30" s="39">
        <v>-9.3492863631417802E-4</v>
      </c>
    </row>
    <row r="31" spans="2:11" ht="15" x14ac:dyDescent="0.25">
      <c r="B31" s="9" t="s">
        <v>1441</v>
      </c>
      <c r="C31" s="3" t="s">
        <v>1463</v>
      </c>
      <c r="D31" s="3" t="s">
        <v>252</v>
      </c>
      <c r="E31" s="3" t="s">
        <v>50</v>
      </c>
      <c r="F31" s="3" t="s">
        <v>1369</v>
      </c>
      <c r="G31" s="8">
        <v>-17227.842846</v>
      </c>
      <c r="H31" s="8">
        <v>99.957300000000004</v>
      </c>
      <c r="I31" s="8">
        <v>-73.903440098999994</v>
      </c>
      <c r="J31" s="39">
        <v>0.10723930820641933</v>
      </c>
      <c r="K31" s="39">
        <v>-5.3307334518308254E-4</v>
      </c>
    </row>
    <row r="32" spans="2:11" ht="15" x14ac:dyDescent="0.25">
      <c r="B32" s="9" t="s">
        <v>1441</v>
      </c>
      <c r="C32" s="3" t="s">
        <v>1464</v>
      </c>
      <c r="D32" s="3" t="s">
        <v>252</v>
      </c>
      <c r="E32" s="3" t="s">
        <v>50</v>
      </c>
      <c r="F32" s="3" t="s">
        <v>1465</v>
      </c>
      <c r="G32" s="8">
        <v>150000</v>
      </c>
      <c r="H32" s="8">
        <v>99.957300000000004</v>
      </c>
      <c r="I32" s="8">
        <v>643.46511999999996</v>
      </c>
      <c r="J32" s="39">
        <v>-0.93371505076519867</v>
      </c>
      <c r="K32" s="39">
        <v>4.6413821003127437E-3</v>
      </c>
    </row>
    <row r="33" spans="2:11" ht="15" x14ac:dyDescent="0.25">
      <c r="B33" s="9" t="s">
        <v>1466</v>
      </c>
      <c r="C33" s="3" t="s">
        <v>1467</v>
      </c>
      <c r="D33" s="3" t="s">
        <v>252</v>
      </c>
      <c r="E33" s="3" t="s">
        <v>52</v>
      </c>
      <c r="F33" s="3" t="s">
        <v>1468</v>
      </c>
      <c r="G33" s="8">
        <v>-344556.85692599998</v>
      </c>
      <c r="H33" s="8">
        <v>99.919600000000003</v>
      </c>
      <c r="I33" s="8">
        <v>-1290.3608148809999</v>
      </c>
      <c r="J33" s="39">
        <v>1.8724081171206857</v>
      </c>
      <c r="K33" s="39">
        <v>-9.3075093007895116E-3</v>
      </c>
    </row>
    <row r="34" spans="2:11" ht="15" x14ac:dyDescent="0.25">
      <c r="B34" s="9" t="s">
        <v>1466</v>
      </c>
      <c r="C34" s="3" t="s">
        <v>1469</v>
      </c>
      <c r="D34" s="3" t="s">
        <v>252</v>
      </c>
      <c r="E34" s="3" t="s">
        <v>52</v>
      </c>
      <c r="F34" s="3" t="s">
        <v>1470</v>
      </c>
      <c r="G34" s="8">
        <v>-389614.29206200002</v>
      </c>
      <c r="H34" s="8">
        <v>99.61</v>
      </c>
      <c r="I34" s="8">
        <v>-1454.5792966179999</v>
      </c>
      <c r="J34" s="39">
        <v>2.1107011702261076</v>
      </c>
      <c r="K34" s="39">
        <v>-1.0492034612238634E-2</v>
      </c>
    </row>
    <row r="35" spans="2:11" ht="15" x14ac:dyDescent="0.25">
      <c r="B35" s="9" t="s">
        <v>1466</v>
      </c>
      <c r="C35" s="3" t="s">
        <v>1471</v>
      </c>
      <c r="D35" s="3" t="s">
        <v>252</v>
      </c>
      <c r="E35" s="3" t="s">
        <v>52</v>
      </c>
      <c r="F35" s="3" t="s">
        <v>1472</v>
      </c>
      <c r="G35" s="8">
        <v>-331304.67012099997</v>
      </c>
      <c r="H35" s="8">
        <v>99.487300000000005</v>
      </c>
      <c r="I35" s="8">
        <v>-1235.3635543969999</v>
      </c>
      <c r="J35" s="39">
        <v>1.7926030612308419</v>
      </c>
      <c r="K35" s="39">
        <v>-8.9108082327088133E-3</v>
      </c>
    </row>
    <row r="36" spans="2:11" ht="15" x14ac:dyDescent="0.25">
      <c r="B36" s="9" t="s">
        <v>1466</v>
      </c>
      <c r="C36" s="3" t="s">
        <v>1473</v>
      </c>
      <c r="D36" s="3" t="s">
        <v>252</v>
      </c>
      <c r="E36" s="3" t="s">
        <v>52</v>
      </c>
      <c r="F36" s="3" t="s">
        <v>1447</v>
      </c>
      <c r="G36" s="8">
        <v>-500000</v>
      </c>
      <c r="H36" s="8">
        <v>99.308899999999994</v>
      </c>
      <c r="I36" s="8">
        <v>-1861.0487900000001</v>
      </c>
      <c r="J36" s="39">
        <v>2.700518196590612</v>
      </c>
      <c r="K36" s="39">
        <v>-1.3423942142683182E-2</v>
      </c>
    </row>
    <row r="37" spans="2:11" ht="15" x14ac:dyDescent="0.25">
      <c r="B37" s="9" t="s">
        <v>1466</v>
      </c>
      <c r="C37" s="3" t="s">
        <v>1474</v>
      </c>
      <c r="D37" s="3" t="s">
        <v>252</v>
      </c>
      <c r="E37" s="3" t="s">
        <v>52</v>
      </c>
      <c r="F37" s="3" t="s">
        <v>1475</v>
      </c>
      <c r="G37" s="8">
        <v>-583096.21941200003</v>
      </c>
      <c r="H37" s="8">
        <v>99.308899999999994</v>
      </c>
      <c r="I37" s="8">
        <v>-2170.3410225170001</v>
      </c>
      <c r="J37" s="39">
        <v>3.149323895003437</v>
      </c>
      <c r="K37" s="39">
        <v>-1.565489979236926E-2</v>
      </c>
    </row>
    <row r="38" spans="2:11" ht="15" x14ac:dyDescent="0.25">
      <c r="B38" s="9" t="s">
        <v>1466</v>
      </c>
      <c r="C38" s="3" t="s">
        <v>1476</v>
      </c>
      <c r="D38" s="3" t="s">
        <v>252</v>
      </c>
      <c r="E38" s="3" t="s">
        <v>52</v>
      </c>
      <c r="F38" s="3" t="s">
        <v>1477</v>
      </c>
      <c r="G38" s="8">
        <v>-100000</v>
      </c>
      <c r="H38" s="8">
        <v>99.308899999999994</v>
      </c>
      <c r="I38" s="8">
        <v>-372.20976000000002</v>
      </c>
      <c r="J38" s="39">
        <v>0.54010364222026896</v>
      </c>
      <c r="K38" s="39">
        <v>-2.6847884429628483E-3</v>
      </c>
    </row>
    <row r="39" spans="2:11" ht="15" x14ac:dyDescent="0.25">
      <c r="B39" s="9" t="s">
        <v>1466</v>
      </c>
      <c r="C39" s="3" t="s">
        <v>1478</v>
      </c>
      <c r="D39" s="3" t="s">
        <v>252</v>
      </c>
      <c r="E39" s="3" t="s">
        <v>52</v>
      </c>
      <c r="F39" s="3" t="s">
        <v>1479</v>
      </c>
      <c r="G39" s="8">
        <v>600000</v>
      </c>
      <c r="H39" s="8">
        <v>99.308899999999994</v>
      </c>
      <c r="I39" s="8">
        <v>2233.2585399999998</v>
      </c>
      <c r="J39" s="39">
        <v>-3.2406218243001477</v>
      </c>
      <c r="K39" s="39">
        <v>1.6108730513514968E-2</v>
      </c>
    </row>
    <row r="40" spans="2:11" ht="15" x14ac:dyDescent="0.25">
      <c r="B40" s="9" t="s">
        <v>1466</v>
      </c>
      <c r="C40" s="3" t="s">
        <v>1480</v>
      </c>
      <c r="D40" s="3" t="s">
        <v>252</v>
      </c>
      <c r="E40" s="3" t="s">
        <v>52</v>
      </c>
      <c r="F40" s="3" t="s">
        <v>1458</v>
      </c>
      <c r="G40" s="8">
        <v>-39756.560414</v>
      </c>
      <c r="H40" s="8">
        <v>99.308899999999994</v>
      </c>
      <c r="I40" s="8">
        <v>-147.97779699</v>
      </c>
      <c r="J40" s="39">
        <v>0.2147266292050766</v>
      </c>
      <c r="K40" s="39">
        <v>-1.0673795312993795E-3</v>
      </c>
    </row>
    <row r="41" spans="2:11" ht="15" x14ac:dyDescent="0.25">
      <c r="B41" s="9" t="s">
        <v>1466</v>
      </c>
      <c r="C41" s="3" t="s">
        <v>1481</v>
      </c>
      <c r="D41" s="3" t="s">
        <v>252</v>
      </c>
      <c r="E41" s="3" t="s">
        <v>52</v>
      </c>
      <c r="F41" s="3" t="s">
        <v>1460</v>
      </c>
      <c r="G41" s="8">
        <v>-371061.23053499998</v>
      </c>
      <c r="H41" s="8">
        <v>98.376599999999996</v>
      </c>
      <c r="I41" s="8">
        <v>-1368.1602596</v>
      </c>
      <c r="J41" s="39">
        <v>1.9853008135815371</v>
      </c>
      <c r="K41" s="39">
        <v>-9.8686849401668844E-3</v>
      </c>
    </row>
    <row r="42" spans="2:11" ht="15" x14ac:dyDescent="0.25">
      <c r="B42" s="9" t="s">
        <v>1466</v>
      </c>
      <c r="C42" s="3" t="s">
        <v>1482</v>
      </c>
      <c r="D42" s="3" t="s">
        <v>252</v>
      </c>
      <c r="E42" s="3" t="s">
        <v>52</v>
      </c>
      <c r="F42" s="3" t="s">
        <v>1460</v>
      </c>
      <c r="G42" s="8">
        <v>-13252.186804999999</v>
      </c>
      <c r="H42" s="8">
        <v>99.308899999999994</v>
      </c>
      <c r="I42" s="8">
        <v>-49.325932330000001</v>
      </c>
      <c r="J42" s="39">
        <v>7.1575543068358866E-2</v>
      </c>
      <c r="K42" s="39">
        <v>-3.5579317709979319E-4</v>
      </c>
    </row>
    <row r="43" spans="2:11" ht="15" x14ac:dyDescent="0.25">
      <c r="B43" s="9" t="s">
        <v>1466</v>
      </c>
      <c r="C43" s="3" t="s">
        <v>1483</v>
      </c>
      <c r="D43" s="3" t="s">
        <v>252</v>
      </c>
      <c r="E43" s="3" t="s">
        <v>52</v>
      </c>
      <c r="F43" s="3" t="s">
        <v>1462</v>
      </c>
      <c r="G43" s="8">
        <v>-39756.560414</v>
      </c>
      <c r="H43" s="8">
        <v>98.376599999999996</v>
      </c>
      <c r="I43" s="8">
        <v>-146.588599243</v>
      </c>
      <c r="J43" s="39">
        <v>0.212710801455372</v>
      </c>
      <c r="K43" s="39">
        <v>-1.0573591007331966E-3</v>
      </c>
    </row>
    <row r="44" spans="2:11" ht="15" x14ac:dyDescent="0.25">
      <c r="B44" s="9" t="s">
        <v>1466</v>
      </c>
      <c r="C44" s="3" t="s">
        <v>1484</v>
      </c>
      <c r="D44" s="3" t="s">
        <v>252</v>
      </c>
      <c r="E44" s="3" t="s">
        <v>52</v>
      </c>
      <c r="F44" s="3" t="s">
        <v>1485</v>
      </c>
      <c r="G44" s="8">
        <v>-333955.10748200002</v>
      </c>
      <c r="H44" s="8">
        <v>98.247100000000003</v>
      </c>
      <c r="I44" s="8">
        <v>-1229.723329098</v>
      </c>
      <c r="J44" s="39">
        <v>1.7844186809315916</v>
      </c>
      <c r="K44" s="39">
        <v>-8.8701246899170767E-3</v>
      </c>
    </row>
    <row r="45" spans="2:11" ht="15" x14ac:dyDescent="0.25">
      <c r="B45" s="9" t="s">
        <v>1466</v>
      </c>
      <c r="C45" s="3" t="s">
        <v>1486</v>
      </c>
      <c r="D45" s="3" t="s">
        <v>252</v>
      </c>
      <c r="E45" s="3" t="s">
        <v>52</v>
      </c>
      <c r="F45" s="3" t="s">
        <v>1487</v>
      </c>
      <c r="G45" s="8">
        <v>79513.120829000007</v>
      </c>
      <c r="H45" s="8">
        <v>99.308899999999994</v>
      </c>
      <c r="I45" s="8">
        <v>295.95559398</v>
      </c>
      <c r="J45" s="39">
        <v>-0.42945325841015319</v>
      </c>
      <c r="K45" s="39">
        <v>2.134759062598759E-3</v>
      </c>
    </row>
    <row r="46" spans="2:11" ht="15" x14ac:dyDescent="0.25">
      <c r="B46" s="9" t="s">
        <v>1466</v>
      </c>
      <c r="C46" s="3" t="s">
        <v>1488</v>
      </c>
      <c r="D46" s="3" t="s">
        <v>252</v>
      </c>
      <c r="E46" s="3" t="s">
        <v>52</v>
      </c>
      <c r="F46" s="3" t="s">
        <v>1489</v>
      </c>
      <c r="G46" s="8">
        <v>-156176.40334200001</v>
      </c>
      <c r="H46" s="8">
        <v>97.718999999999994</v>
      </c>
      <c r="I46" s="8">
        <v>-571.99734539399992</v>
      </c>
      <c r="J46" s="39">
        <v>0.8300100717069443</v>
      </c>
      <c r="K46" s="39">
        <v>-4.1258774684447812E-3</v>
      </c>
    </row>
    <row r="47" spans="2:11" ht="15" x14ac:dyDescent="0.25">
      <c r="B47" s="9" t="s">
        <v>1466</v>
      </c>
      <c r="C47" s="3" t="s">
        <v>1490</v>
      </c>
      <c r="D47" s="3" t="s">
        <v>252</v>
      </c>
      <c r="E47" s="3" t="s">
        <v>52</v>
      </c>
      <c r="F47" s="3" t="s">
        <v>1491</v>
      </c>
      <c r="G47" s="8">
        <v>-243840.23720900001</v>
      </c>
      <c r="H47" s="8">
        <v>98.693799999999996</v>
      </c>
      <c r="I47" s="8">
        <v>-901.97567472699996</v>
      </c>
      <c r="J47" s="39">
        <v>1.3088328127508995</v>
      </c>
      <c r="K47" s="39">
        <v>-6.5060461266267357E-3</v>
      </c>
    </row>
    <row r="48" spans="2:11" ht="15" x14ac:dyDescent="0.25">
      <c r="B48" s="9" t="s">
        <v>1466</v>
      </c>
      <c r="C48" s="3" t="s">
        <v>1492</v>
      </c>
      <c r="D48" s="3" t="s">
        <v>252</v>
      </c>
      <c r="E48" s="3" t="s">
        <v>52</v>
      </c>
      <c r="F48" s="3" t="s">
        <v>1493</v>
      </c>
      <c r="G48" s="8">
        <v>-371061.23053499998</v>
      </c>
      <c r="H48" s="8">
        <v>98.311999999999998</v>
      </c>
      <c r="I48" s="8">
        <v>-1367.2618431800001</v>
      </c>
      <c r="J48" s="39">
        <v>1.9839971455082648</v>
      </c>
      <c r="K48" s="39">
        <v>-9.8622045673217879E-3</v>
      </c>
    </row>
    <row r="49" spans="2:11" ht="15" x14ac:dyDescent="0.25">
      <c r="B49" s="9" t="s">
        <v>1466</v>
      </c>
      <c r="C49" s="3" t="s">
        <v>1494</v>
      </c>
      <c r="D49" s="3" t="s">
        <v>252</v>
      </c>
      <c r="E49" s="3" t="s">
        <v>52</v>
      </c>
      <c r="F49" s="3" t="s">
        <v>1495</v>
      </c>
      <c r="G49" s="8">
        <v>-20195.224569999998</v>
      </c>
      <c r="H49" s="8">
        <v>97.718999999999994</v>
      </c>
      <c r="I49" s="8">
        <v>-73.965173972999992</v>
      </c>
      <c r="J49" s="39">
        <v>0.10732888858226913</v>
      </c>
      <c r="K49" s="39">
        <v>-5.3351863815835144E-4</v>
      </c>
    </row>
    <row r="50" spans="2:11" ht="15" x14ac:dyDescent="0.25">
      <c r="B50" s="9" t="s">
        <v>1466</v>
      </c>
      <c r="C50" s="3" t="s">
        <v>1496</v>
      </c>
      <c r="D50" s="3" t="s">
        <v>252</v>
      </c>
      <c r="E50" s="3" t="s">
        <v>52</v>
      </c>
      <c r="F50" s="3" t="s">
        <v>1497</v>
      </c>
      <c r="G50" s="8">
        <v>-6731.7415229999997</v>
      </c>
      <c r="H50" s="8">
        <v>97.718999999999994</v>
      </c>
      <c r="I50" s="8">
        <v>-24.655057991000003</v>
      </c>
      <c r="J50" s="39">
        <v>3.5776296194089723E-2</v>
      </c>
      <c r="K50" s="39">
        <v>-1.7783954605278386E-4</v>
      </c>
    </row>
    <row r="51" spans="2:11" ht="15" x14ac:dyDescent="0.25">
      <c r="B51" s="9" t="s">
        <v>1498</v>
      </c>
      <c r="C51" s="3" t="s">
        <v>1499</v>
      </c>
      <c r="D51" s="3" t="s">
        <v>252</v>
      </c>
      <c r="E51" s="3" t="s">
        <v>58</v>
      </c>
      <c r="F51" s="3" t="s">
        <v>1500</v>
      </c>
      <c r="G51" s="8">
        <v>-123510.38102099999</v>
      </c>
      <c r="H51" s="8">
        <v>99.460099999999997</v>
      </c>
      <c r="I51" s="8">
        <v>-588.83826526400003</v>
      </c>
      <c r="J51" s="39">
        <v>0.8544474807639415</v>
      </c>
      <c r="K51" s="39">
        <v>-4.2473528081452766E-3</v>
      </c>
    </row>
    <row r="52" spans="2:11" ht="15" x14ac:dyDescent="0.25">
      <c r="B52" s="9" t="s">
        <v>1434</v>
      </c>
      <c r="C52" s="3" t="s">
        <v>1501</v>
      </c>
      <c r="D52" s="3" t="s">
        <v>252</v>
      </c>
      <c r="E52" s="3" t="s">
        <v>77</v>
      </c>
      <c r="F52" s="3" t="s">
        <v>1443</v>
      </c>
      <c r="G52" s="8">
        <v>71670.821257000003</v>
      </c>
      <c r="H52" s="8">
        <v>100.45659999999999</v>
      </c>
      <c r="I52" s="8">
        <v>71.998070228000003</v>
      </c>
      <c r="J52" s="39">
        <v>-0.10447447687286199</v>
      </c>
      <c r="K52" s="39">
        <v>5.1932971038632075E-4</v>
      </c>
    </row>
    <row r="53" spans="2:11" ht="15" x14ac:dyDescent="0.25">
      <c r="B53" s="9" t="s">
        <v>1434</v>
      </c>
      <c r="C53" s="3" t="s">
        <v>1502</v>
      </c>
      <c r="D53" s="3" t="s">
        <v>252</v>
      </c>
      <c r="E53" s="3" t="s">
        <v>77</v>
      </c>
      <c r="F53" s="3" t="s">
        <v>1468</v>
      </c>
      <c r="G53" s="8">
        <v>1229275.4984530001</v>
      </c>
      <c r="H53" s="8">
        <v>98.376400000000004</v>
      </c>
      <c r="I53" s="8">
        <v>1209.3169814500002</v>
      </c>
      <c r="J53" s="39">
        <v>-1.7548075748469534</v>
      </c>
      <c r="K53" s="39">
        <v>8.7229315418157708E-3</v>
      </c>
    </row>
    <row r="54" spans="2:11" ht="15" x14ac:dyDescent="0.25">
      <c r="B54" s="9" t="s">
        <v>1434</v>
      </c>
      <c r="C54" s="3" t="s">
        <v>1503</v>
      </c>
      <c r="D54" s="3" t="s">
        <v>252</v>
      </c>
      <c r="E54" s="3" t="s">
        <v>77</v>
      </c>
      <c r="F54" s="3" t="s">
        <v>1470</v>
      </c>
      <c r="G54" s="8">
        <v>1396767.2370420001</v>
      </c>
      <c r="H54" s="8">
        <v>98.119200000000006</v>
      </c>
      <c r="I54" s="8">
        <v>1370.4968388479999</v>
      </c>
      <c r="J54" s="39">
        <v>-1.988691361325855</v>
      </c>
      <c r="K54" s="39">
        <v>9.8855389338963796E-3</v>
      </c>
    </row>
    <row r="55" spans="2:11" ht="15" x14ac:dyDescent="0.25">
      <c r="B55" s="9" t="s">
        <v>1434</v>
      </c>
      <c r="C55" s="3" t="s">
        <v>1504</v>
      </c>
      <c r="D55" s="3" t="s">
        <v>252</v>
      </c>
      <c r="E55" s="3" t="s">
        <v>77</v>
      </c>
      <c r="F55" s="3" t="s">
        <v>1472</v>
      </c>
      <c r="G55" s="8">
        <v>1184082.8910109999</v>
      </c>
      <c r="H55" s="8">
        <v>98.026799999999994</v>
      </c>
      <c r="I55" s="8">
        <v>1160.7185674060001</v>
      </c>
      <c r="J55" s="39">
        <v>-1.6842877141337547</v>
      </c>
      <c r="K55" s="39">
        <v>8.3723860312099902E-3</v>
      </c>
    </row>
    <row r="56" spans="2:11" ht="15" x14ac:dyDescent="0.25">
      <c r="B56" s="9" t="s">
        <v>1434</v>
      </c>
      <c r="C56" s="3" t="s">
        <v>1505</v>
      </c>
      <c r="D56" s="3" t="s">
        <v>252</v>
      </c>
      <c r="E56" s="3" t="s">
        <v>77</v>
      </c>
      <c r="F56" s="3" t="s">
        <v>1445</v>
      </c>
      <c r="G56" s="8">
        <v>4037800.8563560001</v>
      </c>
      <c r="H56" s="8">
        <v>100.2115</v>
      </c>
      <c r="I56" s="8">
        <v>4046.3408008169999</v>
      </c>
      <c r="J56" s="39">
        <v>-5.8715370714237629</v>
      </c>
      <c r="K56" s="39">
        <v>2.9186684998057329E-2</v>
      </c>
    </row>
    <row r="57" spans="2:11" ht="15" x14ac:dyDescent="0.25">
      <c r="B57" s="9" t="s">
        <v>1434</v>
      </c>
      <c r="C57" s="3" t="s">
        <v>1506</v>
      </c>
      <c r="D57" s="3" t="s">
        <v>252</v>
      </c>
      <c r="E57" s="3" t="s">
        <v>77</v>
      </c>
      <c r="F57" s="3" t="s">
        <v>1447</v>
      </c>
      <c r="G57" s="8">
        <v>945470.70646200003</v>
      </c>
      <c r="H57" s="8">
        <v>100.0821</v>
      </c>
      <c r="I57" s="8">
        <v>946.24693992000005</v>
      </c>
      <c r="J57" s="39">
        <v>-1.3730736633305265</v>
      </c>
      <c r="K57" s="39">
        <v>6.8253794540104936E-3</v>
      </c>
    </row>
    <row r="58" spans="2:11" ht="15" x14ac:dyDescent="0.25">
      <c r="B58" s="9" t="s">
        <v>1434</v>
      </c>
      <c r="C58" s="3" t="s">
        <v>1507</v>
      </c>
      <c r="D58" s="3" t="s">
        <v>252</v>
      </c>
      <c r="E58" s="3" t="s">
        <v>77</v>
      </c>
      <c r="F58" s="3" t="s">
        <v>1447</v>
      </c>
      <c r="G58" s="8">
        <v>1819750</v>
      </c>
      <c r="H58" s="8">
        <v>98.071200000000005</v>
      </c>
      <c r="I58" s="8">
        <v>1784.65066</v>
      </c>
      <c r="J58" s="39">
        <v>-2.5896589104939292</v>
      </c>
      <c r="K58" s="39">
        <v>1.2872874334875098E-2</v>
      </c>
    </row>
    <row r="59" spans="2:11" ht="15" x14ac:dyDescent="0.25">
      <c r="B59" s="9" t="s">
        <v>1434</v>
      </c>
      <c r="C59" s="3" t="s">
        <v>1508</v>
      </c>
      <c r="D59" s="3" t="s">
        <v>252</v>
      </c>
      <c r="E59" s="3" t="s">
        <v>77</v>
      </c>
      <c r="F59" s="3" t="s">
        <v>1449</v>
      </c>
      <c r="G59" s="8">
        <v>132039.070936</v>
      </c>
      <c r="H59" s="8">
        <v>100.0532</v>
      </c>
      <c r="I59" s="8">
        <v>132.109315721</v>
      </c>
      <c r="J59" s="39">
        <v>-0.19170029983130893</v>
      </c>
      <c r="K59" s="39">
        <v>9.5291849427986777E-4</v>
      </c>
    </row>
    <row r="60" spans="2:11" ht="15" x14ac:dyDescent="0.25">
      <c r="B60" s="9" t="s">
        <v>1434</v>
      </c>
      <c r="C60" s="3" t="s">
        <v>1509</v>
      </c>
      <c r="D60" s="3" t="s">
        <v>252</v>
      </c>
      <c r="E60" s="3" t="s">
        <v>77</v>
      </c>
      <c r="F60" s="3" t="s">
        <v>1475</v>
      </c>
      <c r="G60" s="8">
        <v>2115181.5359189999</v>
      </c>
      <c r="H60" s="8">
        <v>98.131100000000004</v>
      </c>
      <c r="I60" s="8">
        <v>2075.6509081939998</v>
      </c>
      <c r="J60" s="39">
        <v>-3.0119215989752348</v>
      </c>
      <c r="K60" s="39">
        <v>1.4971889963187938E-2</v>
      </c>
    </row>
    <row r="61" spans="2:11" ht="15" x14ac:dyDescent="0.25">
      <c r="B61" s="9" t="s">
        <v>1434</v>
      </c>
      <c r="C61" s="3" t="s">
        <v>1510</v>
      </c>
      <c r="D61" s="3" t="s">
        <v>252</v>
      </c>
      <c r="E61" s="3" t="s">
        <v>77</v>
      </c>
      <c r="F61" s="3" t="s">
        <v>1477</v>
      </c>
      <c r="G61" s="8">
        <v>368340</v>
      </c>
      <c r="H61" s="8">
        <v>98.340400000000002</v>
      </c>
      <c r="I61" s="8">
        <v>362.22703000000001</v>
      </c>
      <c r="J61" s="39">
        <v>-0.52561796932361649</v>
      </c>
      <c r="K61" s="39">
        <v>2.612781953575739E-3</v>
      </c>
    </row>
    <row r="62" spans="2:11" ht="15" x14ac:dyDescent="0.25">
      <c r="B62" s="9" t="s">
        <v>1434</v>
      </c>
      <c r="C62" s="3" t="s">
        <v>1511</v>
      </c>
      <c r="D62" s="3" t="s">
        <v>252</v>
      </c>
      <c r="E62" s="3" t="s">
        <v>77</v>
      </c>
      <c r="F62" s="3" t="s">
        <v>1451</v>
      </c>
      <c r="G62" s="8">
        <v>-1048750</v>
      </c>
      <c r="H62" s="8">
        <v>100.12779999999999</v>
      </c>
      <c r="I62" s="8">
        <v>-1050.0903000000001</v>
      </c>
      <c r="J62" s="39">
        <v>1.5237579898231979</v>
      </c>
      <c r="K62" s="39">
        <v>-7.5744126148314609E-3</v>
      </c>
    </row>
    <row r="63" spans="2:11" ht="15" x14ac:dyDescent="0.25">
      <c r="B63" s="9" t="s">
        <v>1434</v>
      </c>
      <c r="C63" s="3" t="s">
        <v>1512</v>
      </c>
      <c r="D63" s="3" t="s">
        <v>252</v>
      </c>
      <c r="E63" s="3" t="s">
        <v>77</v>
      </c>
      <c r="F63" s="3" t="s">
        <v>1451</v>
      </c>
      <c r="G63" s="8">
        <v>580390.12286700006</v>
      </c>
      <c r="H63" s="8">
        <v>99.957400000000007</v>
      </c>
      <c r="I63" s="8">
        <v>580.14287668500003</v>
      </c>
      <c r="J63" s="39">
        <v>-0.8418298346225872</v>
      </c>
      <c r="K63" s="39">
        <v>4.1846320488509196E-3</v>
      </c>
    </row>
    <row r="64" spans="2:11" ht="15" x14ac:dyDescent="0.25">
      <c r="B64" s="9" t="s">
        <v>1434</v>
      </c>
      <c r="C64" s="3" t="s">
        <v>1513</v>
      </c>
      <c r="D64" s="3" t="s">
        <v>252</v>
      </c>
      <c r="E64" s="3" t="s">
        <v>77</v>
      </c>
      <c r="F64" s="3" t="s">
        <v>1454</v>
      </c>
      <c r="G64" s="8">
        <v>20523.957947999999</v>
      </c>
      <c r="H64" s="8">
        <v>100.08159999999999</v>
      </c>
      <c r="I64" s="8">
        <v>20.540705497999998</v>
      </c>
      <c r="J64" s="39">
        <v>-2.9806069172510958E-2</v>
      </c>
      <c r="K64" s="39">
        <v>1.4816228551162611E-4</v>
      </c>
    </row>
    <row r="65" spans="2:11" ht="15" x14ac:dyDescent="0.25">
      <c r="B65" s="9" t="s">
        <v>1434</v>
      </c>
      <c r="C65" s="3" t="s">
        <v>1514</v>
      </c>
      <c r="D65" s="3" t="s">
        <v>252</v>
      </c>
      <c r="E65" s="3" t="s">
        <v>77</v>
      </c>
      <c r="F65" s="3" t="s">
        <v>1456</v>
      </c>
      <c r="G65" s="8">
        <v>-26544.660258</v>
      </c>
      <c r="H65" s="8">
        <v>100.1117</v>
      </c>
      <c r="I65" s="8">
        <v>-26.574310646999997</v>
      </c>
      <c r="J65" s="39">
        <v>3.8561272466196402E-2</v>
      </c>
      <c r="K65" s="39">
        <v>-1.9168331884894733E-4</v>
      </c>
    </row>
    <row r="66" spans="2:11" ht="15" x14ac:dyDescent="0.25">
      <c r="B66" s="9" t="s">
        <v>1434</v>
      </c>
      <c r="C66" s="3" t="s">
        <v>1515</v>
      </c>
      <c r="D66" s="3" t="s">
        <v>252</v>
      </c>
      <c r="E66" s="3" t="s">
        <v>77</v>
      </c>
      <c r="F66" s="3" t="s">
        <v>1500</v>
      </c>
      <c r="G66" s="8">
        <v>587044.84099299996</v>
      </c>
      <c r="H66" s="8">
        <v>99.286199999999994</v>
      </c>
      <c r="I66" s="8">
        <v>582.854514924</v>
      </c>
      <c r="J66" s="39">
        <v>-0.84576462045213563</v>
      </c>
      <c r="K66" s="39">
        <v>4.2041913828285218E-3</v>
      </c>
    </row>
    <row r="67" spans="2:11" ht="15" x14ac:dyDescent="0.25">
      <c r="B67" s="9" t="s">
        <v>1434</v>
      </c>
      <c r="C67" s="3" t="s">
        <v>1516</v>
      </c>
      <c r="D67" s="3" t="s">
        <v>252</v>
      </c>
      <c r="E67" s="3" t="s">
        <v>77</v>
      </c>
      <c r="F67" s="3" t="s">
        <v>1479</v>
      </c>
      <c r="G67" s="8">
        <v>-2189400</v>
      </c>
      <c r="H67" s="8">
        <v>98.752499999999998</v>
      </c>
      <c r="I67" s="8">
        <v>-2162.0872400000003</v>
      </c>
      <c r="J67" s="39">
        <v>3.1373470516247854</v>
      </c>
      <c r="K67" s="39">
        <v>-1.5595364384398311E-2</v>
      </c>
    </row>
    <row r="68" spans="2:11" ht="15" x14ac:dyDescent="0.25">
      <c r="B68" s="9" t="s">
        <v>1434</v>
      </c>
      <c r="C68" s="3" t="s">
        <v>1517</v>
      </c>
      <c r="D68" s="3" t="s">
        <v>252</v>
      </c>
      <c r="E68" s="3" t="s">
        <v>77</v>
      </c>
      <c r="F68" s="3" t="s">
        <v>1458</v>
      </c>
      <c r="G68" s="8">
        <v>145111.44551300001</v>
      </c>
      <c r="H68" s="8">
        <v>98.772000000000006</v>
      </c>
      <c r="I68" s="8">
        <v>143.32947696199997</v>
      </c>
      <c r="J68" s="39">
        <v>-0.20798157615400067</v>
      </c>
      <c r="K68" s="39">
        <v>1.0338507063422716E-3</v>
      </c>
    </row>
    <row r="69" spans="2:11" ht="15" x14ac:dyDescent="0.25">
      <c r="B69" s="9" t="s">
        <v>1434</v>
      </c>
      <c r="C69" s="3" t="s">
        <v>1518</v>
      </c>
      <c r="D69" s="3" t="s">
        <v>252</v>
      </c>
      <c r="E69" s="3" t="s">
        <v>77</v>
      </c>
      <c r="F69" s="3" t="s">
        <v>1458</v>
      </c>
      <c r="G69" s="8">
        <v>139512.396588</v>
      </c>
      <c r="H69" s="8">
        <v>100.0843</v>
      </c>
      <c r="I69" s="8">
        <v>139.63000553200001</v>
      </c>
      <c r="J69" s="39">
        <v>-0.20261337196281343</v>
      </c>
      <c r="K69" s="39">
        <v>1.0071660268746103E-3</v>
      </c>
    </row>
    <row r="70" spans="2:11" ht="15" x14ac:dyDescent="0.25">
      <c r="B70" s="9" t="s">
        <v>1434</v>
      </c>
      <c r="C70" s="3" t="s">
        <v>1519</v>
      </c>
      <c r="D70" s="3" t="s">
        <v>252</v>
      </c>
      <c r="E70" s="3" t="s">
        <v>77</v>
      </c>
      <c r="F70" s="3" t="s">
        <v>1460</v>
      </c>
      <c r="G70" s="8">
        <v>1361052.593603</v>
      </c>
      <c r="H70" s="8">
        <v>97.819299999999998</v>
      </c>
      <c r="I70" s="8">
        <v>1331.372119694</v>
      </c>
      <c r="J70" s="39">
        <v>-1.9319185262558651</v>
      </c>
      <c r="K70" s="39">
        <v>9.603328188485442E-3</v>
      </c>
    </row>
    <row r="71" spans="2:11" ht="15" x14ac:dyDescent="0.25">
      <c r="B71" s="9" t="s">
        <v>1434</v>
      </c>
      <c r="C71" s="3" t="s">
        <v>1520</v>
      </c>
      <c r="D71" s="3" t="s">
        <v>252</v>
      </c>
      <c r="E71" s="3" t="s">
        <v>77</v>
      </c>
      <c r="F71" s="3" t="s">
        <v>1460</v>
      </c>
      <c r="G71" s="8">
        <v>48701.786507999997</v>
      </c>
      <c r="H71" s="8">
        <v>98.790800000000004</v>
      </c>
      <c r="I71" s="8">
        <v>48.112884505000004</v>
      </c>
      <c r="J71" s="39">
        <v>-6.9815321766075245E-2</v>
      </c>
      <c r="K71" s="39">
        <v>3.4704333458808364E-4</v>
      </c>
    </row>
    <row r="72" spans="2:11" ht="15" x14ac:dyDescent="0.25">
      <c r="B72" s="9" t="s">
        <v>1434</v>
      </c>
      <c r="C72" s="3" t="s">
        <v>1521</v>
      </c>
      <c r="D72" s="3" t="s">
        <v>252</v>
      </c>
      <c r="E72" s="3" t="s">
        <v>77</v>
      </c>
      <c r="F72" s="3" t="s">
        <v>1460</v>
      </c>
      <c r="G72" s="8">
        <v>80263.724690000003</v>
      </c>
      <c r="H72" s="8">
        <v>100.08450000000001</v>
      </c>
      <c r="I72" s="8">
        <v>80.331547525999994</v>
      </c>
      <c r="J72" s="39">
        <v>-0.11656696321983398</v>
      </c>
      <c r="K72" s="39">
        <v>5.7943996525809953E-4</v>
      </c>
    </row>
    <row r="73" spans="2:11" ht="15" x14ac:dyDescent="0.25">
      <c r="B73" s="9" t="s">
        <v>1434</v>
      </c>
      <c r="C73" s="3" t="s">
        <v>1522</v>
      </c>
      <c r="D73" s="3" t="s">
        <v>252</v>
      </c>
      <c r="E73" s="3" t="s">
        <v>77</v>
      </c>
      <c r="F73" s="3" t="s">
        <v>1462</v>
      </c>
      <c r="G73" s="8">
        <v>146781.22104999999</v>
      </c>
      <c r="H73" s="8">
        <v>97.772800000000004</v>
      </c>
      <c r="I73" s="8">
        <v>143.51210969499999</v>
      </c>
      <c r="J73" s="39">
        <v>-0.20824658963532894</v>
      </c>
      <c r="K73" s="39">
        <v>1.0351680555994891E-3</v>
      </c>
    </row>
    <row r="74" spans="2:11" ht="15" x14ac:dyDescent="0.25">
      <c r="B74" s="9" t="s">
        <v>1434</v>
      </c>
      <c r="C74" s="3" t="s">
        <v>1523</v>
      </c>
      <c r="D74" s="3" t="s">
        <v>252</v>
      </c>
      <c r="E74" s="3" t="s">
        <v>77</v>
      </c>
      <c r="F74" s="3" t="s">
        <v>1462</v>
      </c>
      <c r="G74" s="8">
        <v>127295.73566000001</v>
      </c>
      <c r="H74" s="8">
        <v>100.0415</v>
      </c>
      <c r="I74" s="8">
        <v>127.34856338199999</v>
      </c>
      <c r="J74" s="39">
        <v>-0.18479209925644338</v>
      </c>
      <c r="K74" s="39">
        <v>9.1857868314875835E-4</v>
      </c>
    </row>
    <row r="75" spans="2:11" ht="15" x14ac:dyDescent="0.25">
      <c r="B75" s="9" t="s">
        <v>1434</v>
      </c>
      <c r="C75" s="3" t="s">
        <v>1524</v>
      </c>
      <c r="D75" s="3" t="s">
        <v>252</v>
      </c>
      <c r="E75" s="3" t="s">
        <v>77</v>
      </c>
      <c r="F75" s="3" t="s">
        <v>1369</v>
      </c>
      <c r="G75" s="8">
        <v>72667.041125999996</v>
      </c>
      <c r="H75" s="8">
        <v>100.0698</v>
      </c>
      <c r="I75" s="8">
        <v>72.717762730999993</v>
      </c>
      <c r="J75" s="39">
        <v>-0.10551880344331226</v>
      </c>
      <c r="K75" s="39">
        <v>5.2452092867823598E-4</v>
      </c>
    </row>
    <row r="76" spans="2:11" ht="15" x14ac:dyDescent="0.25">
      <c r="B76" s="9" t="s">
        <v>1434</v>
      </c>
      <c r="C76" s="3" t="s">
        <v>1525</v>
      </c>
      <c r="D76" s="3" t="s">
        <v>252</v>
      </c>
      <c r="E76" s="3" t="s">
        <v>77</v>
      </c>
      <c r="F76" s="3" t="s">
        <v>1485</v>
      </c>
      <c r="G76" s="8">
        <v>1231292.481285</v>
      </c>
      <c r="H76" s="8">
        <v>97.565100000000001</v>
      </c>
      <c r="I76" s="8">
        <v>1201.311740653</v>
      </c>
      <c r="J76" s="39">
        <v>-1.7431913837204496</v>
      </c>
      <c r="K76" s="39">
        <v>8.6651888916098197E-3</v>
      </c>
    </row>
    <row r="77" spans="2:11" ht="15" x14ac:dyDescent="0.25">
      <c r="B77" s="9" t="s">
        <v>1434</v>
      </c>
      <c r="C77" s="3" t="s">
        <v>1526</v>
      </c>
      <c r="D77" s="3" t="s">
        <v>252</v>
      </c>
      <c r="E77" s="3" t="s">
        <v>77</v>
      </c>
      <c r="F77" s="3" t="s">
        <v>1487</v>
      </c>
      <c r="G77" s="8">
        <v>-293641.95522100001</v>
      </c>
      <c r="H77" s="8">
        <v>98.874899999999997</v>
      </c>
      <c r="I77" s="8">
        <v>-290.33818958300003</v>
      </c>
      <c r="J77" s="39">
        <v>0.42130199291232251</v>
      </c>
      <c r="K77" s="39">
        <v>-2.0942401293915424E-3</v>
      </c>
    </row>
    <row r="78" spans="2:11" ht="15" x14ac:dyDescent="0.25">
      <c r="B78" s="9" t="s">
        <v>1434</v>
      </c>
      <c r="C78" s="3" t="s">
        <v>1527</v>
      </c>
      <c r="D78" s="3" t="s">
        <v>252</v>
      </c>
      <c r="E78" s="3" t="s">
        <v>77</v>
      </c>
      <c r="F78" s="3" t="s">
        <v>1489</v>
      </c>
      <c r="G78" s="8">
        <v>576993.72214800003</v>
      </c>
      <c r="H78" s="8">
        <v>97.1096</v>
      </c>
      <c r="I78" s="8">
        <v>560.31629560499994</v>
      </c>
      <c r="J78" s="39">
        <v>-0.81306001232108838</v>
      </c>
      <c r="K78" s="39">
        <v>4.0416208184440375E-3</v>
      </c>
    </row>
    <row r="79" spans="2:11" ht="15" x14ac:dyDescent="0.25">
      <c r="B79" s="9" t="s">
        <v>1434</v>
      </c>
      <c r="C79" s="3" t="s">
        <v>1528</v>
      </c>
      <c r="D79" s="3" t="s">
        <v>252</v>
      </c>
      <c r="E79" s="3" t="s">
        <v>77</v>
      </c>
      <c r="F79" s="3" t="s">
        <v>1465</v>
      </c>
      <c r="G79" s="8">
        <v>-636300</v>
      </c>
      <c r="H79" s="8">
        <v>99.967600000000004</v>
      </c>
      <c r="I79" s="8">
        <v>-636.09384</v>
      </c>
      <c r="J79" s="39">
        <v>0.92301878322018482</v>
      </c>
      <c r="K79" s="39">
        <v>-4.5882122765181091E-3</v>
      </c>
    </row>
    <row r="80" spans="2:11" ht="15" x14ac:dyDescent="0.25">
      <c r="B80" s="9" t="s">
        <v>1434</v>
      </c>
      <c r="C80" s="3" t="s">
        <v>1529</v>
      </c>
      <c r="D80" s="3" t="s">
        <v>252</v>
      </c>
      <c r="E80" s="3" t="s">
        <v>77</v>
      </c>
      <c r="F80" s="3" t="s">
        <v>1491</v>
      </c>
      <c r="G80" s="8">
        <v>908061.04336600006</v>
      </c>
      <c r="H80" s="8">
        <v>98.410700000000006</v>
      </c>
      <c r="I80" s="8">
        <v>893.62922921400002</v>
      </c>
      <c r="J80" s="39">
        <v>-1.2967215085734802</v>
      </c>
      <c r="K80" s="39">
        <v>6.445842330645885E-3</v>
      </c>
    </row>
    <row r="81" spans="2:11" ht="15" x14ac:dyDescent="0.25">
      <c r="B81" s="9" t="s">
        <v>1434</v>
      </c>
      <c r="C81" s="3" t="s">
        <v>1530</v>
      </c>
      <c r="D81" s="3" t="s">
        <v>252</v>
      </c>
      <c r="E81" s="3" t="s">
        <v>77</v>
      </c>
      <c r="F81" s="3" t="s">
        <v>1493</v>
      </c>
      <c r="G81" s="8">
        <v>1391479.614507</v>
      </c>
      <c r="H81" s="8">
        <v>98.182599999999994</v>
      </c>
      <c r="I81" s="8">
        <v>1366.190863993</v>
      </c>
      <c r="J81" s="39">
        <v>-1.9824430762123899</v>
      </c>
      <c r="K81" s="39">
        <v>9.8544794809513718E-3</v>
      </c>
    </row>
    <row r="82" spans="2:11" ht="15" x14ac:dyDescent="0.25">
      <c r="B82" s="9" t="s">
        <v>1434</v>
      </c>
      <c r="C82" s="3" t="s">
        <v>1531</v>
      </c>
      <c r="D82" s="3" t="s">
        <v>252</v>
      </c>
      <c r="E82" s="3" t="s">
        <v>77</v>
      </c>
      <c r="F82" s="3" t="s">
        <v>1495</v>
      </c>
      <c r="G82" s="8">
        <v>75752.287362999996</v>
      </c>
      <c r="H82" s="8">
        <v>97.626999999999995</v>
      </c>
      <c r="I82" s="8">
        <v>73.954685583</v>
      </c>
      <c r="J82" s="39">
        <v>-0.10731366915965104</v>
      </c>
      <c r="K82" s="39">
        <v>5.3344298428979829E-4</v>
      </c>
    </row>
    <row r="83" spans="2:11" ht="15" x14ac:dyDescent="0.25">
      <c r="B83" s="9" t="s">
        <v>1434</v>
      </c>
      <c r="C83" s="3" t="s">
        <v>1532</v>
      </c>
      <c r="D83" s="3" t="s">
        <v>252</v>
      </c>
      <c r="E83" s="3" t="s">
        <v>77</v>
      </c>
      <c r="F83" s="3" t="s">
        <v>1497</v>
      </c>
      <c r="G83" s="8">
        <v>25445.982958000001</v>
      </c>
      <c r="H83" s="8">
        <v>97.756299999999996</v>
      </c>
      <c r="I83" s="8">
        <v>24.875051439</v>
      </c>
      <c r="J83" s="39">
        <v>-3.6095522811170892E-2</v>
      </c>
      <c r="K83" s="39">
        <v>1.7942638210651321E-4</v>
      </c>
    </row>
    <row r="84" spans="2:11" ht="15" x14ac:dyDescent="0.25">
      <c r="B84" s="9" t="s">
        <v>1533</v>
      </c>
      <c r="C84" s="3" t="s">
        <v>1534</v>
      </c>
      <c r="D84" s="3" t="s">
        <v>252</v>
      </c>
      <c r="E84" s="3" t="s">
        <v>50</v>
      </c>
      <c r="F84" s="3" t="s">
        <v>1447</v>
      </c>
      <c r="G84" s="8">
        <v>-156375.804297</v>
      </c>
      <c r="H84" s="8">
        <v>99.957300000000004</v>
      </c>
      <c r="I84" s="8">
        <v>-670.81584099199995</v>
      </c>
      <c r="J84" s="39">
        <v>0.97340295154762191</v>
      </c>
      <c r="K84" s="39">
        <v>-4.8386657492584962E-3</v>
      </c>
    </row>
    <row r="85" spans="2:11" ht="15" x14ac:dyDescent="0.25">
      <c r="B85" s="9" t="s">
        <v>1533</v>
      </c>
      <c r="C85" s="3" t="s">
        <v>1535</v>
      </c>
      <c r="D85" s="3" t="s">
        <v>252</v>
      </c>
      <c r="E85" s="3" t="s">
        <v>50</v>
      </c>
      <c r="F85" s="3" t="s">
        <v>1451</v>
      </c>
      <c r="G85" s="8">
        <v>-78187.902147999994</v>
      </c>
      <c r="H85" s="8">
        <v>99.900400000000005</v>
      </c>
      <c r="I85" s="8">
        <v>-335.21699186800004</v>
      </c>
      <c r="J85" s="39">
        <v>0.48642442434080474</v>
      </c>
      <c r="K85" s="39">
        <v>-2.4179556862022576E-3</v>
      </c>
    </row>
    <row r="86" spans="2:11" ht="15" x14ac:dyDescent="0.25">
      <c r="B86" s="9" t="s">
        <v>1536</v>
      </c>
      <c r="C86" s="3" t="s">
        <v>1537</v>
      </c>
      <c r="D86" s="3" t="s">
        <v>252</v>
      </c>
      <c r="E86" s="3" t="s">
        <v>52</v>
      </c>
      <c r="F86" s="3" t="s">
        <v>1472</v>
      </c>
      <c r="G86" s="8">
        <v>-140473.180131</v>
      </c>
      <c r="H86" s="8">
        <v>99.487300000000005</v>
      </c>
      <c r="I86" s="8">
        <v>-523.79414705900001</v>
      </c>
      <c r="J86" s="39">
        <v>0.76006369795414574</v>
      </c>
      <c r="K86" s="39">
        <v>-3.7781826906301058E-3</v>
      </c>
    </row>
    <row r="87" spans="2:11" ht="15" x14ac:dyDescent="0.25">
      <c r="B87" s="9" t="s">
        <v>1536</v>
      </c>
      <c r="C87" s="3" t="s">
        <v>1538</v>
      </c>
      <c r="D87" s="3" t="s">
        <v>252</v>
      </c>
      <c r="E87" s="3" t="s">
        <v>52</v>
      </c>
      <c r="F87" s="3" t="s">
        <v>1447</v>
      </c>
      <c r="G87" s="8">
        <v>-76862.683468000003</v>
      </c>
      <c r="H87" s="8">
        <v>99.61</v>
      </c>
      <c r="I87" s="8">
        <v>-286.95782042100001</v>
      </c>
      <c r="J87" s="39">
        <v>0.41639682950004314</v>
      </c>
      <c r="K87" s="39">
        <v>-2.069857168399102E-3</v>
      </c>
    </row>
    <row r="88" spans="2:11" ht="15" x14ac:dyDescent="0.25">
      <c r="B88" s="9" t="s">
        <v>1536</v>
      </c>
      <c r="C88" s="3" t="s">
        <v>1539</v>
      </c>
      <c r="D88" s="3" t="s">
        <v>252</v>
      </c>
      <c r="E88" s="3" t="s">
        <v>52</v>
      </c>
      <c r="F88" s="3" t="s">
        <v>1540</v>
      </c>
      <c r="G88" s="8">
        <v>-100716.61971699999</v>
      </c>
      <c r="H88" s="8">
        <v>99.487300000000005</v>
      </c>
      <c r="I88" s="8">
        <v>-375.55052053099996</v>
      </c>
      <c r="J88" s="39">
        <v>0.54495133060592227</v>
      </c>
      <c r="K88" s="39">
        <v>-2.7088857027024508E-3</v>
      </c>
    </row>
    <row r="89" spans="2:11" ht="15" x14ac:dyDescent="0.25">
      <c r="B89" s="9" t="s">
        <v>1536</v>
      </c>
      <c r="C89" s="3" t="s">
        <v>1541</v>
      </c>
      <c r="D89" s="3" t="s">
        <v>252</v>
      </c>
      <c r="E89" s="3" t="s">
        <v>52</v>
      </c>
      <c r="F89" s="3" t="s">
        <v>1491</v>
      </c>
      <c r="G89" s="8">
        <v>-246490.67457</v>
      </c>
      <c r="H89" s="8">
        <v>98.693799999999996</v>
      </c>
      <c r="I89" s="8">
        <v>-911.77975813800003</v>
      </c>
      <c r="J89" s="39">
        <v>1.3230592563533254</v>
      </c>
      <c r="K89" s="39">
        <v>-6.5767640192357221E-3</v>
      </c>
    </row>
    <row r="90" spans="2:11" ht="15" x14ac:dyDescent="0.25">
      <c r="B90" s="9" t="s">
        <v>1536</v>
      </c>
      <c r="C90" s="3" t="s">
        <v>1542</v>
      </c>
      <c r="D90" s="3" t="s">
        <v>252</v>
      </c>
      <c r="E90" s="3" t="s">
        <v>52</v>
      </c>
      <c r="F90" s="3" t="s">
        <v>1493</v>
      </c>
      <c r="G90" s="8">
        <v>-212830.12008600001</v>
      </c>
      <c r="H90" s="8">
        <v>98.376599999999996</v>
      </c>
      <c r="I90" s="8">
        <v>-784.73763461199997</v>
      </c>
      <c r="J90" s="39">
        <v>1.1387118237879086</v>
      </c>
      <c r="K90" s="39">
        <v>-5.6603957192425582E-3</v>
      </c>
    </row>
    <row r="91" spans="2:11" ht="15" x14ac:dyDescent="0.25">
      <c r="B91" s="9" t="s">
        <v>1543</v>
      </c>
      <c r="C91" s="3" t="s">
        <v>1544</v>
      </c>
      <c r="D91" s="3" t="s">
        <v>252</v>
      </c>
      <c r="E91" s="3" t="s">
        <v>77</v>
      </c>
      <c r="F91" s="3" t="s">
        <v>1472</v>
      </c>
      <c r="G91" s="8">
        <v>502051.14578899997</v>
      </c>
      <c r="H91" s="8">
        <v>98.026799999999994</v>
      </c>
      <c r="I91" s="8">
        <v>492.14467259099996</v>
      </c>
      <c r="J91" s="39">
        <v>-0.71413799080846474</v>
      </c>
      <c r="K91" s="39">
        <v>3.5498916773113406E-3</v>
      </c>
    </row>
    <row r="92" spans="2:11" ht="15" x14ac:dyDescent="0.25">
      <c r="B92" s="9" t="s">
        <v>1543</v>
      </c>
      <c r="C92" s="3" t="s">
        <v>1545</v>
      </c>
      <c r="D92" s="3" t="s">
        <v>252</v>
      </c>
      <c r="E92" s="3" t="s">
        <v>77</v>
      </c>
      <c r="F92" s="3" t="s">
        <v>1447</v>
      </c>
      <c r="G92" s="8">
        <v>666942.80532699998</v>
      </c>
      <c r="H92" s="8">
        <v>100.0822</v>
      </c>
      <c r="I92" s="8">
        <v>667.49103231299989</v>
      </c>
      <c r="J92" s="39">
        <v>-0.96857841046838344</v>
      </c>
      <c r="K92" s="39">
        <v>4.814683551917831E-3</v>
      </c>
    </row>
    <row r="93" spans="2:11" ht="15" x14ac:dyDescent="0.25">
      <c r="B93" s="9" t="s">
        <v>1543</v>
      </c>
      <c r="C93" s="3" t="s">
        <v>1546</v>
      </c>
      <c r="D93" s="3" t="s">
        <v>252</v>
      </c>
      <c r="E93" s="3" t="s">
        <v>77</v>
      </c>
      <c r="F93" s="3" t="s">
        <v>1447</v>
      </c>
      <c r="G93" s="8">
        <v>279526.520968</v>
      </c>
      <c r="H93" s="8">
        <v>98.354399999999998</v>
      </c>
      <c r="I93" s="8">
        <v>274.926632541</v>
      </c>
      <c r="J93" s="39">
        <v>-0.39893869408139004</v>
      </c>
      <c r="K93" s="39">
        <v>1.9830749352428871E-3</v>
      </c>
    </row>
    <row r="94" spans="2:11" ht="15" x14ac:dyDescent="0.25">
      <c r="B94" s="9" t="s">
        <v>1543</v>
      </c>
      <c r="C94" s="3" t="s">
        <v>1547</v>
      </c>
      <c r="D94" s="3" t="s">
        <v>252</v>
      </c>
      <c r="E94" s="3" t="s">
        <v>77</v>
      </c>
      <c r="F94" s="3" t="s">
        <v>1451</v>
      </c>
      <c r="G94" s="8">
        <v>327607.31000200001</v>
      </c>
      <c r="H94" s="8">
        <v>99.957700000000003</v>
      </c>
      <c r="I94" s="8">
        <v>327.468732123</v>
      </c>
      <c r="J94" s="39">
        <v>-0.47518113155572783</v>
      </c>
      <c r="K94" s="39">
        <v>2.3620666675573665E-3</v>
      </c>
    </row>
    <row r="95" spans="2:11" ht="15" x14ac:dyDescent="0.25">
      <c r="B95" s="9" t="s">
        <v>1543</v>
      </c>
      <c r="C95" s="3" t="s">
        <v>1548</v>
      </c>
      <c r="D95" s="3" t="s">
        <v>252</v>
      </c>
      <c r="E95" s="3" t="s">
        <v>77</v>
      </c>
      <c r="F95" s="3" t="s">
        <v>1540</v>
      </c>
      <c r="G95" s="8">
        <v>364896.313234</v>
      </c>
      <c r="H95" s="8">
        <v>98.908199999999994</v>
      </c>
      <c r="I95" s="8">
        <v>360.91237529099999</v>
      </c>
      <c r="J95" s="39">
        <v>-0.52371030898555082</v>
      </c>
      <c r="K95" s="39">
        <v>2.6032992098421787E-3</v>
      </c>
    </row>
    <row r="96" spans="2:11" ht="15" x14ac:dyDescent="0.25">
      <c r="B96" s="9" t="s">
        <v>1543</v>
      </c>
      <c r="C96" s="3" t="s">
        <v>1549</v>
      </c>
      <c r="D96" s="3" t="s">
        <v>252</v>
      </c>
      <c r="E96" s="3" t="s">
        <v>77</v>
      </c>
      <c r="F96" s="3" t="s">
        <v>1491</v>
      </c>
      <c r="G96" s="8">
        <v>917191.80007400003</v>
      </c>
      <c r="H96" s="8">
        <v>98.405500000000004</v>
      </c>
      <c r="I96" s="8">
        <v>902.56717683500005</v>
      </c>
      <c r="J96" s="39">
        <v>-1.3096911256627153</v>
      </c>
      <c r="K96" s="39">
        <v>6.5103126940148307E-3</v>
      </c>
    </row>
    <row r="97" spans="2:11" ht="15" x14ac:dyDescent="0.25">
      <c r="B97" s="9" t="s">
        <v>1543</v>
      </c>
      <c r="C97" s="3" t="s">
        <v>1550</v>
      </c>
      <c r="D97" s="3" t="s">
        <v>252</v>
      </c>
      <c r="E97" s="3" t="s">
        <v>77</v>
      </c>
      <c r="F97" s="3" t="s">
        <v>1493</v>
      </c>
      <c r="G97" s="8">
        <v>797793.70514099998</v>
      </c>
      <c r="H97" s="8">
        <v>98.256200000000007</v>
      </c>
      <c r="I97" s="8">
        <v>783.88177851800003</v>
      </c>
      <c r="J97" s="39">
        <v>-1.1374699138670463</v>
      </c>
      <c r="K97" s="39">
        <v>5.6542223385391338E-3</v>
      </c>
    </row>
    <row r="98" spans="2:11" ht="15" x14ac:dyDescent="0.25">
      <c r="B98" s="9" t="s">
        <v>1551</v>
      </c>
      <c r="C98" s="3" t="s">
        <v>1552</v>
      </c>
      <c r="D98" s="3" t="s">
        <v>252</v>
      </c>
      <c r="E98" s="3" t="s">
        <v>50</v>
      </c>
      <c r="F98" s="3" t="s">
        <v>1447</v>
      </c>
      <c r="G98" s="8">
        <v>-64140.584134999997</v>
      </c>
      <c r="H98" s="8">
        <v>99.957300000000004</v>
      </c>
      <c r="I98" s="8">
        <v>-275.14819240700001</v>
      </c>
      <c r="J98" s="39">
        <v>0.39926019368579713</v>
      </c>
      <c r="K98" s="39">
        <v>-1.984673070035648E-3</v>
      </c>
    </row>
    <row r="99" spans="2:11" ht="15" x14ac:dyDescent="0.25">
      <c r="B99" s="9" t="s">
        <v>1551</v>
      </c>
      <c r="C99" s="3" t="s">
        <v>1553</v>
      </c>
      <c r="D99" s="3" t="s">
        <v>252</v>
      </c>
      <c r="E99" s="3" t="s">
        <v>50</v>
      </c>
      <c r="F99" s="3" t="s">
        <v>1465</v>
      </c>
      <c r="G99" s="8">
        <v>3975.6560410000002</v>
      </c>
      <c r="H99" s="8">
        <v>99.957300000000004</v>
      </c>
      <c r="I99" s="8">
        <v>17.054640025000001</v>
      </c>
      <c r="J99" s="39">
        <v>-2.4747532666145239E-2</v>
      </c>
      <c r="K99" s="39">
        <v>1.2301692582701655E-4</v>
      </c>
    </row>
    <row r="100" spans="2:11" ht="15" x14ac:dyDescent="0.25">
      <c r="B100" s="9" t="s">
        <v>1554</v>
      </c>
      <c r="C100" s="3" t="s">
        <v>1555</v>
      </c>
      <c r="D100" s="3" t="s">
        <v>252</v>
      </c>
      <c r="E100" s="3" t="s">
        <v>52</v>
      </c>
      <c r="F100" s="3" t="s">
        <v>1470</v>
      </c>
      <c r="G100" s="8">
        <v>-145774.05485300001</v>
      </c>
      <c r="H100" s="8">
        <v>99.61</v>
      </c>
      <c r="I100" s="8">
        <v>-544.23034907500005</v>
      </c>
      <c r="J100" s="39">
        <v>0.7897181249148757</v>
      </c>
      <c r="K100" s="39">
        <v>-3.9255911814515473E-3</v>
      </c>
    </row>
    <row r="101" spans="2:11" ht="15" x14ac:dyDescent="0.25">
      <c r="B101" s="9" t="s">
        <v>1554</v>
      </c>
      <c r="C101" s="3" t="s">
        <v>1556</v>
      </c>
      <c r="D101" s="3" t="s">
        <v>252</v>
      </c>
      <c r="E101" s="3" t="s">
        <v>52</v>
      </c>
      <c r="F101" s="3" t="s">
        <v>1475</v>
      </c>
      <c r="G101" s="8">
        <v>-180229.74054599999</v>
      </c>
      <c r="H101" s="8">
        <v>99.308899999999994</v>
      </c>
      <c r="I101" s="8">
        <v>-670.83267969799999</v>
      </c>
      <c r="J101" s="39">
        <v>0.9734273857441913</v>
      </c>
      <c r="K101" s="39">
        <v>-4.8387872086293185E-3</v>
      </c>
    </row>
    <row r="102" spans="2:11" ht="15" x14ac:dyDescent="0.25">
      <c r="B102" s="9" t="s">
        <v>1554</v>
      </c>
      <c r="C102" s="3" t="s">
        <v>1557</v>
      </c>
      <c r="D102" s="3" t="s">
        <v>252</v>
      </c>
      <c r="E102" s="3" t="s">
        <v>52</v>
      </c>
      <c r="F102" s="3" t="s">
        <v>1479</v>
      </c>
      <c r="G102" s="8">
        <v>-386963.85470099997</v>
      </c>
      <c r="H102" s="8">
        <v>99.189400000000006</v>
      </c>
      <c r="I102" s="8">
        <v>-1438.5840670990001</v>
      </c>
      <c r="J102" s="39">
        <v>2.0874909198517999</v>
      </c>
      <c r="K102" s="39">
        <v>-1.0376659326660017E-2</v>
      </c>
    </row>
    <row r="103" spans="2:11" ht="15" x14ac:dyDescent="0.25">
      <c r="B103" s="9" t="s">
        <v>1554</v>
      </c>
      <c r="C103" s="3" t="s">
        <v>1558</v>
      </c>
      <c r="D103" s="3" t="s">
        <v>252</v>
      </c>
      <c r="E103" s="3" t="s">
        <v>52</v>
      </c>
      <c r="F103" s="3" t="s">
        <v>1460</v>
      </c>
      <c r="G103" s="8">
        <v>-34455.685692999999</v>
      </c>
      <c r="H103" s="8">
        <v>99.189400000000006</v>
      </c>
      <c r="I103" s="8">
        <v>-128.09310187599999</v>
      </c>
      <c r="J103" s="39">
        <v>0.1858724791808779</v>
      </c>
      <c r="K103" s="39">
        <v>-9.2394911820675393E-4</v>
      </c>
    </row>
    <row r="104" spans="2:11" ht="15" x14ac:dyDescent="0.25">
      <c r="B104" s="9" t="s">
        <v>1554</v>
      </c>
      <c r="C104" s="3" t="s">
        <v>1559</v>
      </c>
      <c r="D104" s="3" t="s">
        <v>252</v>
      </c>
      <c r="E104" s="3" t="s">
        <v>52</v>
      </c>
      <c r="F104" s="3" t="s">
        <v>1491</v>
      </c>
      <c r="G104" s="8">
        <v>-159026.24165800001</v>
      </c>
      <c r="H104" s="8">
        <v>98.693799999999996</v>
      </c>
      <c r="I104" s="8">
        <v>-588.24500525299993</v>
      </c>
      <c r="J104" s="39">
        <v>0.85358661700603045</v>
      </c>
      <c r="K104" s="39">
        <v>-4.243073560816552E-3</v>
      </c>
    </row>
    <row r="105" spans="2:11" ht="15" x14ac:dyDescent="0.25">
      <c r="B105" s="9" t="s">
        <v>1560</v>
      </c>
      <c r="C105" s="3" t="s">
        <v>1561</v>
      </c>
      <c r="D105" s="3" t="s">
        <v>252</v>
      </c>
      <c r="E105" s="3" t="s">
        <v>58</v>
      </c>
      <c r="F105" s="3" t="s">
        <v>1500</v>
      </c>
      <c r="G105" s="8">
        <v>-94620.613786000002</v>
      </c>
      <c r="H105" s="8">
        <v>99.460099999999997</v>
      </c>
      <c r="I105" s="8">
        <v>-451.10570964199997</v>
      </c>
      <c r="J105" s="39">
        <v>0.6545874476907948</v>
      </c>
      <c r="K105" s="39">
        <v>-3.2538732885494348E-3</v>
      </c>
    </row>
    <row r="106" spans="2:11" ht="15" x14ac:dyDescent="0.25">
      <c r="B106" s="9" t="s">
        <v>1562</v>
      </c>
      <c r="C106" s="3" t="s">
        <v>1563</v>
      </c>
      <c r="D106" s="3" t="s">
        <v>252</v>
      </c>
      <c r="E106" s="3" t="s">
        <v>77</v>
      </c>
      <c r="F106" s="3" t="s">
        <v>1470</v>
      </c>
      <c r="G106" s="8">
        <v>522745.76070299995</v>
      </c>
      <c r="H106" s="8">
        <v>98.128100000000003</v>
      </c>
      <c r="I106" s="8">
        <v>512.96048280900004</v>
      </c>
      <c r="J106" s="39">
        <v>-0.74434325709301274</v>
      </c>
      <c r="K106" s="39">
        <v>3.7000383223219245E-3</v>
      </c>
    </row>
    <row r="107" spans="2:11" ht="15" x14ac:dyDescent="0.25">
      <c r="B107" s="9" t="s">
        <v>1562</v>
      </c>
      <c r="C107" s="3" t="s">
        <v>1564</v>
      </c>
      <c r="D107" s="3" t="s">
        <v>252</v>
      </c>
      <c r="E107" s="3" t="s">
        <v>77</v>
      </c>
      <c r="F107" s="3" t="s">
        <v>1447</v>
      </c>
      <c r="G107" s="8">
        <v>273816.153674</v>
      </c>
      <c r="H107" s="8">
        <v>100.08199999999999</v>
      </c>
      <c r="I107" s="8">
        <v>274.04068293099999</v>
      </c>
      <c r="J107" s="39">
        <v>-0.3976531162631603</v>
      </c>
      <c r="K107" s="39">
        <v>1.9766844868194617E-3</v>
      </c>
    </row>
    <row r="108" spans="2:11" ht="15" x14ac:dyDescent="0.25">
      <c r="B108" s="9" t="s">
        <v>1562</v>
      </c>
      <c r="C108" s="3" t="s">
        <v>1565</v>
      </c>
      <c r="D108" s="3" t="s">
        <v>252</v>
      </c>
      <c r="E108" s="3" t="s">
        <v>77</v>
      </c>
      <c r="F108" s="3" t="s">
        <v>1475</v>
      </c>
      <c r="G108" s="8">
        <v>653513.03921900003</v>
      </c>
      <c r="H108" s="8">
        <v>98.1524</v>
      </c>
      <c r="I108" s="8">
        <v>641.43873230100007</v>
      </c>
      <c r="J108" s="39">
        <v>-0.9307746136934244</v>
      </c>
      <c r="K108" s="39">
        <v>4.6267655510980298E-3</v>
      </c>
    </row>
    <row r="109" spans="2:11" ht="15" x14ac:dyDescent="0.25">
      <c r="B109" s="9" t="s">
        <v>1562</v>
      </c>
      <c r="C109" s="3" t="s">
        <v>1566</v>
      </c>
      <c r="D109" s="3" t="s">
        <v>252</v>
      </c>
      <c r="E109" s="3" t="s">
        <v>77</v>
      </c>
      <c r="F109" s="3" t="s">
        <v>1500</v>
      </c>
      <c r="G109" s="8">
        <v>449921.01855500002</v>
      </c>
      <c r="H109" s="8">
        <v>99.284300000000002</v>
      </c>
      <c r="I109" s="8">
        <v>446.700933824</v>
      </c>
      <c r="J109" s="39">
        <v>-0.64819579513857384</v>
      </c>
      <c r="K109" s="39">
        <v>3.2221011737881009E-3</v>
      </c>
    </row>
    <row r="110" spans="2:11" ht="15" x14ac:dyDescent="0.25">
      <c r="B110" s="9" t="s">
        <v>1562</v>
      </c>
      <c r="C110" s="3" t="s">
        <v>1567</v>
      </c>
      <c r="D110" s="3" t="s">
        <v>252</v>
      </c>
      <c r="E110" s="3" t="s">
        <v>77</v>
      </c>
      <c r="F110" s="3" t="s">
        <v>1479</v>
      </c>
      <c r="G110" s="8">
        <v>1411682.838335</v>
      </c>
      <c r="H110" s="8">
        <v>98.607900000000001</v>
      </c>
      <c r="I110" s="8">
        <v>1392.0308015539999</v>
      </c>
      <c r="J110" s="39">
        <v>-2.0199387195062157</v>
      </c>
      <c r="K110" s="39">
        <v>1.0040865688907484E-2</v>
      </c>
    </row>
    <row r="111" spans="2:11" ht="15" x14ac:dyDescent="0.25">
      <c r="B111" s="9" t="s">
        <v>1562</v>
      </c>
      <c r="C111" s="3" t="s">
        <v>1568</v>
      </c>
      <c r="D111" s="3" t="s">
        <v>252</v>
      </c>
      <c r="E111" s="3" t="s">
        <v>77</v>
      </c>
      <c r="F111" s="3" t="s">
        <v>1460</v>
      </c>
      <c r="G111" s="8">
        <v>126314.543749</v>
      </c>
      <c r="H111" s="8">
        <v>98.657899999999998</v>
      </c>
      <c r="I111" s="8">
        <v>124.61927625199999</v>
      </c>
      <c r="J111" s="39">
        <v>-0.18083170359250941</v>
      </c>
      <c r="K111" s="39">
        <v>8.9889204585007155E-4</v>
      </c>
    </row>
    <row r="112" spans="2:11" ht="15" x14ac:dyDescent="0.25">
      <c r="B112" s="9" t="s">
        <v>1562</v>
      </c>
      <c r="C112" s="3" t="s">
        <v>1569</v>
      </c>
      <c r="D112" s="3" t="s">
        <v>252</v>
      </c>
      <c r="E112" s="3" t="s">
        <v>77</v>
      </c>
      <c r="F112" s="3" t="s">
        <v>1465</v>
      </c>
      <c r="G112" s="8">
        <v>-16856.781616</v>
      </c>
      <c r="H112" s="8">
        <v>99.97</v>
      </c>
      <c r="I112" s="8">
        <v>-16.851724580999999</v>
      </c>
      <c r="J112" s="39">
        <v>2.4453087484570354E-2</v>
      </c>
      <c r="K112" s="39">
        <v>-1.215532752259418E-4</v>
      </c>
    </row>
    <row r="113" spans="2:11" ht="15" x14ac:dyDescent="0.25">
      <c r="B113" s="9" t="s">
        <v>1562</v>
      </c>
      <c r="C113" s="3" t="s">
        <v>1570</v>
      </c>
      <c r="D113" s="3" t="s">
        <v>252</v>
      </c>
      <c r="E113" s="3" t="s">
        <v>77</v>
      </c>
      <c r="F113" s="3" t="s">
        <v>1491</v>
      </c>
      <c r="G113" s="8">
        <v>593740.37585399998</v>
      </c>
      <c r="H113" s="8">
        <v>98.427800000000005</v>
      </c>
      <c r="I113" s="8">
        <v>584.40558967000004</v>
      </c>
      <c r="J113" s="39">
        <v>-0.84801534359187947</v>
      </c>
      <c r="K113" s="39">
        <v>4.2153794493430385E-3</v>
      </c>
    </row>
    <row r="114" spans="2:11" x14ac:dyDescent="0.2">
      <c r="B114" s="42"/>
      <c r="C114" s="43"/>
      <c r="D114" s="43"/>
      <c r="E114" s="43"/>
      <c r="F114" s="43"/>
      <c r="G114" s="12"/>
      <c r="H114" s="12"/>
      <c r="I114" s="12"/>
      <c r="J114" s="12"/>
      <c r="K114" s="12"/>
    </row>
    <row r="115" spans="2:11" ht="15" x14ac:dyDescent="0.25">
      <c r="B115" s="7" t="s">
        <v>1430</v>
      </c>
      <c r="C115" s="35"/>
      <c r="D115" s="35"/>
      <c r="E115" s="35"/>
      <c r="F115" s="35"/>
      <c r="G115" s="8"/>
      <c r="H115" s="8"/>
      <c r="I115" s="8">
        <v>18.656714964000003</v>
      </c>
      <c r="J115" s="39">
        <v>-2.7072260823901542E-2</v>
      </c>
      <c r="K115" s="39">
        <v>1.3457286213827181E-4</v>
      </c>
    </row>
    <row r="116" spans="2:11" ht="15" x14ac:dyDescent="0.25">
      <c r="B116" s="9" t="s">
        <v>1441</v>
      </c>
      <c r="C116" s="3" t="s">
        <v>1571</v>
      </c>
      <c r="D116" s="3" t="s">
        <v>252</v>
      </c>
      <c r="E116" s="3" t="s">
        <v>50</v>
      </c>
      <c r="F116" s="3" t="s">
        <v>1477</v>
      </c>
      <c r="G116" s="8">
        <v>-185530.61526799999</v>
      </c>
      <c r="H116" s="8">
        <v>100.15819999999999</v>
      </c>
      <c r="I116" s="8">
        <v>-797.482813556</v>
      </c>
      <c r="J116" s="39">
        <v>1.1572060125711461</v>
      </c>
      <c r="K116" s="39">
        <v>-5.7523280456069845E-3</v>
      </c>
    </row>
    <row r="117" spans="2:11" ht="15" x14ac:dyDescent="0.25">
      <c r="B117" s="9" t="s">
        <v>1466</v>
      </c>
      <c r="C117" s="3" t="s">
        <v>1572</v>
      </c>
      <c r="D117" s="3" t="s">
        <v>252</v>
      </c>
      <c r="E117" s="3" t="s">
        <v>52</v>
      </c>
      <c r="F117" s="3" t="s">
        <v>1477</v>
      </c>
      <c r="G117" s="8">
        <v>214863.00556799999</v>
      </c>
      <c r="H117" s="8">
        <v>101.34520000000001</v>
      </c>
      <c r="I117" s="8">
        <v>816.13952852</v>
      </c>
      <c r="J117" s="39">
        <v>-1.1842782733950477</v>
      </c>
      <c r="K117" s="39">
        <v>5.8869009077452562E-3</v>
      </c>
    </row>
    <row r="118" spans="2:11" x14ac:dyDescent="0.2">
      <c r="B118" s="42"/>
      <c r="C118" s="43"/>
      <c r="D118" s="43"/>
      <c r="E118" s="43"/>
      <c r="F118" s="43"/>
      <c r="G118" s="12"/>
      <c r="H118" s="12"/>
      <c r="I118" s="12"/>
      <c r="J118" s="12"/>
      <c r="K118" s="12"/>
    </row>
    <row r="119" spans="2:11" ht="15" x14ac:dyDescent="0.25">
      <c r="B119" s="7" t="s">
        <v>1219</v>
      </c>
      <c r="C119" s="35"/>
      <c r="D119" s="35"/>
      <c r="E119" s="35"/>
      <c r="F119" s="35"/>
      <c r="G119" s="8"/>
      <c r="H119" s="8"/>
      <c r="I119" s="8">
        <v>-18.825375555999926</v>
      </c>
      <c r="J119" s="39">
        <v>2.7316999704575132E-2</v>
      </c>
      <c r="K119" s="39">
        <v>-1.3578942886178995E-4</v>
      </c>
    </row>
    <row r="120" spans="2:11" ht="15" x14ac:dyDescent="0.25">
      <c r="B120" s="9" t="s">
        <v>1573</v>
      </c>
      <c r="C120" s="3" t="s">
        <v>1574</v>
      </c>
      <c r="D120" s="3" t="s">
        <v>252</v>
      </c>
      <c r="E120" s="3" t="s">
        <v>52</v>
      </c>
      <c r="F120" s="3" t="s">
        <v>1575</v>
      </c>
      <c r="G120" s="8">
        <v>344556.85692599998</v>
      </c>
      <c r="H120" s="8">
        <v>99.964699999999993</v>
      </c>
      <c r="I120" s="8">
        <v>1290.943235875</v>
      </c>
      <c r="J120" s="39">
        <v>-1.873253252670503</v>
      </c>
      <c r="K120" s="39">
        <v>9.3117103651399746E-3</v>
      </c>
    </row>
    <row r="121" spans="2:11" ht="15" x14ac:dyDescent="0.25">
      <c r="B121" s="9" t="s">
        <v>1576</v>
      </c>
      <c r="C121" s="3" t="s">
        <v>1577</v>
      </c>
      <c r="D121" s="3" t="s">
        <v>252</v>
      </c>
      <c r="E121" s="3" t="s">
        <v>52</v>
      </c>
      <c r="F121" s="3" t="s">
        <v>1575</v>
      </c>
      <c r="G121" s="8">
        <v>-344556.85692599998</v>
      </c>
      <c r="H121" s="8">
        <v>100.3434</v>
      </c>
      <c r="I121" s="8">
        <v>-1295.8337642649999</v>
      </c>
      <c r="J121" s="39">
        <v>1.8803497678070771</v>
      </c>
      <c r="K121" s="39">
        <v>-9.3469862646796686E-3</v>
      </c>
    </row>
    <row r="122" spans="2:11" ht="15" x14ac:dyDescent="0.25">
      <c r="B122" s="9" t="s">
        <v>1578</v>
      </c>
      <c r="C122" s="3" t="s">
        <v>1579</v>
      </c>
      <c r="D122" s="3" t="s">
        <v>252</v>
      </c>
      <c r="E122" s="3" t="s">
        <v>77</v>
      </c>
      <c r="F122" s="3" t="s">
        <v>1580</v>
      </c>
      <c r="G122" s="8">
        <v>200.614158</v>
      </c>
      <c r="H122" s="8">
        <v>99.312899999999999</v>
      </c>
      <c r="I122" s="8">
        <v>0.199235738</v>
      </c>
      <c r="J122" s="39">
        <v>-2.8910565847129654E-4</v>
      </c>
      <c r="K122" s="39">
        <v>1.437108491748239E-6</v>
      </c>
    </row>
    <row r="123" spans="2:11" ht="15" x14ac:dyDescent="0.25">
      <c r="B123" s="9" t="s">
        <v>1578</v>
      </c>
      <c r="C123" s="3" t="s">
        <v>1581</v>
      </c>
      <c r="D123" s="3" t="s">
        <v>252</v>
      </c>
      <c r="E123" s="3" t="s">
        <v>77</v>
      </c>
      <c r="F123" s="3" t="s">
        <v>1582</v>
      </c>
      <c r="G123" s="8">
        <v>479.02768500000002</v>
      </c>
      <c r="H123" s="8">
        <v>99.334100000000007</v>
      </c>
      <c r="I123" s="8">
        <v>0.47583784000000001</v>
      </c>
      <c r="J123" s="39">
        <v>-6.9047558153828527E-4</v>
      </c>
      <c r="K123" s="39">
        <v>3.4322687657529588E-6</v>
      </c>
    </row>
    <row r="124" spans="2:11" ht="15" x14ac:dyDescent="0.25">
      <c r="B124" s="9" t="s">
        <v>1578</v>
      </c>
      <c r="C124" s="3" t="s">
        <v>1583</v>
      </c>
      <c r="D124" s="3" t="s">
        <v>252</v>
      </c>
      <c r="E124" s="3" t="s">
        <v>77</v>
      </c>
      <c r="F124" s="3" t="s">
        <v>1584</v>
      </c>
      <c r="G124" s="8">
        <v>802.45663000000002</v>
      </c>
      <c r="H124" s="8">
        <v>99.670599999999993</v>
      </c>
      <c r="I124" s="8">
        <v>0.7998133380000001</v>
      </c>
      <c r="J124" s="39">
        <v>-1.1605877743510839E-3</v>
      </c>
      <c r="K124" s="39">
        <v>5.7691383653935854E-6</v>
      </c>
    </row>
    <row r="125" spans="2:11" ht="15" x14ac:dyDescent="0.25">
      <c r="B125" s="9" t="s">
        <v>1585</v>
      </c>
      <c r="C125" s="3" t="s">
        <v>1586</v>
      </c>
      <c r="D125" s="3" t="s">
        <v>252</v>
      </c>
      <c r="E125" s="3" t="s">
        <v>77</v>
      </c>
      <c r="F125" s="3" t="s">
        <v>1587</v>
      </c>
      <c r="G125" s="8">
        <v>-200.614158</v>
      </c>
      <c r="H125" s="8">
        <v>109.0162</v>
      </c>
      <c r="I125" s="8">
        <v>-0.21870193099999999</v>
      </c>
      <c r="J125" s="39">
        <v>3.173525312547042E-4</v>
      </c>
      <c r="K125" s="39">
        <v>-1.5775202047427727E-6</v>
      </c>
    </row>
    <row r="126" spans="2:11" ht="15" x14ac:dyDescent="0.25">
      <c r="B126" s="9" t="s">
        <v>1588</v>
      </c>
      <c r="C126" s="3" t="s">
        <v>1589</v>
      </c>
      <c r="D126" s="3" t="s">
        <v>252</v>
      </c>
      <c r="E126" s="3" t="s">
        <v>77</v>
      </c>
      <c r="F126" s="3" t="s">
        <v>1587</v>
      </c>
      <c r="G126" s="8">
        <v>200.614158</v>
      </c>
      <c r="H126" s="8">
        <v>99.715000000000003</v>
      </c>
      <c r="I126" s="8">
        <v>0.20004240700000001</v>
      </c>
      <c r="J126" s="39">
        <v>-2.9027619431368332E-4</v>
      </c>
      <c r="K126" s="39">
        <v>1.4429270807301517E-6</v>
      </c>
    </row>
    <row r="127" spans="2:11" ht="15" x14ac:dyDescent="0.25">
      <c r="B127" s="9" t="s">
        <v>1588</v>
      </c>
      <c r="C127" s="3" t="s">
        <v>1590</v>
      </c>
      <c r="D127" s="3" t="s">
        <v>252</v>
      </c>
      <c r="E127" s="3" t="s">
        <v>77</v>
      </c>
      <c r="F127" s="3" t="s">
        <v>1591</v>
      </c>
      <c r="G127" s="8">
        <v>802.45663000000002</v>
      </c>
      <c r="H127" s="8">
        <v>99.623000000000005</v>
      </c>
      <c r="I127" s="8">
        <v>0.799431369</v>
      </c>
      <c r="J127" s="39">
        <v>-1.1600335093363372E-3</v>
      </c>
      <c r="K127" s="39">
        <v>5.7663831825182882E-6</v>
      </c>
    </row>
    <row r="128" spans="2:11" ht="15" x14ac:dyDescent="0.25">
      <c r="B128" s="9" t="s">
        <v>1592</v>
      </c>
      <c r="C128" s="3" t="s">
        <v>1593</v>
      </c>
      <c r="D128" s="3" t="s">
        <v>252</v>
      </c>
      <c r="E128" s="3" t="s">
        <v>77</v>
      </c>
      <c r="F128" s="3" t="s">
        <v>1580</v>
      </c>
      <c r="G128" s="8">
        <v>-200.614158</v>
      </c>
      <c r="H128" s="8">
        <v>99.656199999999998</v>
      </c>
      <c r="I128" s="8">
        <v>-0.19992444599999998</v>
      </c>
      <c r="J128" s="39">
        <v>2.9010502425693904E-4</v>
      </c>
      <c r="K128" s="39">
        <v>-1.4420762155365028E-6</v>
      </c>
    </row>
    <row r="129" spans="2:11" ht="15" x14ac:dyDescent="0.25">
      <c r="B129" s="9" t="s">
        <v>1592</v>
      </c>
      <c r="C129" s="3" t="s">
        <v>1594</v>
      </c>
      <c r="D129" s="3" t="s">
        <v>252</v>
      </c>
      <c r="E129" s="3" t="s">
        <v>77</v>
      </c>
      <c r="F129" s="3" t="s">
        <v>1582</v>
      </c>
      <c r="G129" s="8">
        <v>-479.02768500000002</v>
      </c>
      <c r="H129" s="8">
        <v>99.203000000000003</v>
      </c>
      <c r="I129" s="8">
        <v>-0.47520983500000002</v>
      </c>
      <c r="J129" s="39">
        <v>6.8956430025476239E-4</v>
      </c>
      <c r="K129" s="39">
        <v>-3.4277388991365569E-6</v>
      </c>
    </row>
    <row r="130" spans="2:11" ht="15" x14ac:dyDescent="0.25">
      <c r="B130" s="9" t="s">
        <v>1592</v>
      </c>
      <c r="C130" s="3" t="s">
        <v>1595</v>
      </c>
      <c r="D130" s="3" t="s">
        <v>252</v>
      </c>
      <c r="E130" s="3" t="s">
        <v>77</v>
      </c>
      <c r="F130" s="3" t="s">
        <v>1584</v>
      </c>
      <c r="G130" s="8">
        <v>-802.45663000000002</v>
      </c>
      <c r="H130" s="8">
        <v>102.10380000000001</v>
      </c>
      <c r="I130" s="8">
        <v>-0.81933871299999994</v>
      </c>
      <c r="J130" s="39">
        <v>1.1889205245541321E-3</v>
      </c>
      <c r="K130" s="39">
        <v>-5.9099769644257959E-6</v>
      </c>
    </row>
    <row r="131" spans="2:11" ht="15" x14ac:dyDescent="0.25">
      <c r="B131" s="9" t="s">
        <v>1592</v>
      </c>
      <c r="C131" s="3" t="s">
        <v>1596</v>
      </c>
      <c r="D131" s="3" t="s">
        <v>252</v>
      </c>
      <c r="E131" s="3" t="s">
        <v>77</v>
      </c>
      <c r="F131" s="3" t="s">
        <v>1591</v>
      </c>
      <c r="G131" s="8">
        <v>-802.45663000000002</v>
      </c>
      <c r="H131" s="8">
        <v>99.0565</v>
      </c>
      <c r="I131" s="8">
        <v>-0.79488545199999994</v>
      </c>
      <c r="J131" s="39">
        <v>1.1534370505843392E-3</v>
      </c>
      <c r="K131" s="39">
        <v>-5.7335930014540723E-6</v>
      </c>
    </row>
    <row r="132" spans="2:11" ht="15" x14ac:dyDescent="0.25">
      <c r="B132" s="9" t="s">
        <v>1597</v>
      </c>
      <c r="C132" s="3" t="s">
        <v>1598</v>
      </c>
      <c r="D132" s="3" t="s">
        <v>252</v>
      </c>
      <c r="E132" s="3" t="s">
        <v>77</v>
      </c>
      <c r="F132" s="3" t="s">
        <v>1599</v>
      </c>
      <c r="G132" s="8">
        <v>-1154292.741044</v>
      </c>
      <c r="H132" s="8">
        <v>100.7587</v>
      </c>
      <c r="I132" s="8">
        <v>-1163.0503600699999</v>
      </c>
      <c r="J132" s="39">
        <v>1.6876713161938639</v>
      </c>
      <c r="K132" s="39">
        <v>-8.3892054988018456E-3</v>
      </c>
    </row>
    <row r="133" spans="2:11" ht="15" x14ac:dyDescent="0.25">
      <c r="B133" s="9" t="s">
        <v>1600</v>
      </c>
      <c r="C133" s="3" t="s">
        <v>1601</v>
      </c>
      <c r="D133" s="3" t="s">
        <v>252</v>
      </c>
      <c r="E133" s="3" t="s">
        <v>77</v>
      </c>
      <c r="F133" s="3" t="s">
        <v>1599</v>
      </c>
      <c r="G133" s="8">
        <v>1154292.741044</v>
      </c>
      <c r="H133" s="8">
        <v>99.554400000000001</v>
      </c>
      <c r="I133" s="8">
        <v>1149.1492125889999</v>
      </c>
      <c r="J133" s="39">
        <v>-1.667499732338757</v>
      </c>
      <c r="K133" s="39">
        <v>8.2889350488789017E-3</v>
      </c>
    </row>
    <row r="134" spans="2:11" x14ac:dyDescent="0.2">
      <c r="B134" s="42"/>
      <c r="C134" s="43"/>
      <c r="D134" s="43"/>
      <c r="E134" s="43"/>
      <c r="F134" s="43"/>
      <c r="G134" s="12"/>
      <c r="H134" s="12"/>
      <c r="I134" s="12"/>
      <c r="J134" s="12"/>
      <c r="K134" s="12"/>
    </row>
    <row r="135" spans="2:11" ht="15" x14ac:dyDescent="0.25">
      <c r="B135" s="7" t="s">
        <v>1175</v>
      </c>
      <c r="C135" s="35"/>
      <c r="D135" s="35"/>
      <c r="E135" s="35"/>
      <c r="F135" s="35"/>
      <c r="G135" s="8"/>
      <c r="H135" s="8"/>
      <c r="I135" s="8">
        <v>0</v>
      </c>
      <c r="J135" s="39">
        <v>0</v>
      </c>
      <c r="K135" s="39">
        <v>0</v>
      </c>
    </row>
    <row r="136" spans="2:11" ht="15" x14ac:dyDescent="0.25">
      <c r="B136" s="9"/>
      <c r="C136" s="3"/>
      <c r="D136" s="3" t="s">
        <v>74</v>
      </c>
      <c r="E136" s="3" t="s">
        <v>74</v>
      </c>
      <c r="F136" s="3" t="s">
        <v>74</v>
      </c>
      <c r="G136" s="8">
        <v>0</v>
      </c>
      <c r="H136" s="8">
        <v>0</v>
      </c>
      <c r="I136" s="8">
        <v>0</v>
      </c>
      <c r="J136" s="39">
        <v>0</v>
      </c>
      <c r="K136" s="39">
        <v>0</v>
      </c>
    </row>
    <row r="137" spans="2:11" x14ac:dyDescent="0.2">
      <c r="B137" s="42"/>
      <c r="C137" s="43"/>
      <c r="D137" s="43"/>
      <c r="E137" s="43"/>
      <c r="F137" s="43"/>
      <c r="G137" s="12"/>
      <c r="H137" s="12"/>
      <c r="I137" s="12"/>
      <c r="J137" s="12"/>
      <c r="K137" s="12"/>
    </row>
    <row r="138" spans="2:11" ht="15" x14ac:dyDescent="0.25">
      <c r="B138" s="13" t="s">
        <v>1602</v>
      </c>
      <c r="C138" s="35"/>
      <c r="D138" s="35"/>
      <c r="E138" s="35"/>
      <c r="F138" s="35"/>
      <c r="G138" s="8"/>
      <c r="H138" s="8"/>
      <c r="I138" s="8">
        <v>0</v>
      </c>
      <c r="J138" s="39">
        <v>0</v>
      </c>
      <c r="K138" s="39">
        <v>0</v>
      </c>
    </row>
    <row r="139" spans="2:11" ht="15" x14ac:dyDescent="0.25">
      <c r="B139" s="7" t="s">
        <v>1217</v>
      </c>
      <c r="C139" s="35"/>
      <c r="D139" s="35"/>
      <c r="E139" s="35"/>
      <c r="F139" s="35"/>
      <c r="G139" s="8"/>
      <c r="H139" s="8"/>
      <c r="I139" s="8">
        <v>0</v>
      </c>
      <c r="J139" s="39">
        <v>0</v>
      </c>
      <c r="K139" s="39">
        <v>0</v>
      </c>
    </row>
    <row r="140" spans="2:11" ht="15" x14ac:dyDescent="0.25">
      <c r="B140" s="9"/>
      <c r="C140" s="3"/>
      <c r="D140" s="3" t="s">
        <v>74</v>
      </c>
      <c r="E140" s="3" t="s">
        <v>74</v>
      </c>
      <c r="F140" s="3" t="s">
        <v>74</v>
      </c>
      <c r="G140" s="8">
        <v>0</v>
      </c>
      <c r="H140" s="8">
        <v>0</v>
      </c>
      <c r="I140" s="8">
        <v>0</v>
      </c>
      <c r="J140" s="39">
        <v>0</v>
      </c>
      <c r="K140" s="39">
        <v>0</v>
      </c>
    </row>
    <row r="141" spans="2:11" x14ac:dyDescent="0.2">
      <c r="B141" s="42"/>
      <c r="C141" s="43"/>
      <c r="D141" s="43"/>
      <c r="E141" s="43"/>
      <c r="F141" s="43"/>
      <c r="G141" s="12"/>
      <c r="H141" s="12"/>
      <c r="I141" s="12"/>
      <c r="J141" s="12"/>
      <c r="K141" s="12"/>
    </row>
    <row r="142" spans="2:11" ht="15" x14ac:dyDescent="0.25">
      <c r="B142" s="7" t="s">
        <v>1220</v>
      </c>
      <c r="C142" s="35"/>
      <c r="D142" s="35"/>
      <c r="E142" s="35"/>
      <c r="F142" s="35"/>
      <c r="G142" s="8"/>
      <c r="H142" s="8"/>
      <c r="I142" s="8">
        <v>0</v>
      </c>
      <c r="J142" s="39">
        <v>0</v>
      </c>
      <c r="K142" s="39">
        <v>0</v>
      </c>
    </row>
    <row r="143" spans="2:11" ht="15" x14ac:dyDescent="0.25">
      <c r="B143" s="9"/>
      <c r="C143" s="3"/>
      <c r="D143" s="3" t="s">
        <v>74</v>
      </c>
      <c r="E143" s="3" t="s">
        <v>74</v>
      </c>
      <c r="F143" s="3" t="s">
        <v>74</v>
      </c>
      <c r="G143" s="8">
        <v>0</v>
      </c>
      <c r="H143" s="8">
        <v>0</v>
      </c>
      <c r="I143" s="8">
        <v>0</v>
      </c>
      <c r="J143" s="39">
        <v>0</v>
      </c>
      <c r="K143" s="39">
        <v>0</v>
      </c>
    </row>
    <row r="144" spans="2:11" x14ac:dyDescent="0.2">
      <c r="B144" s="42"/>
      <c r="C144" s="43"/>
      <c r="D144" s="43"/>
      <c r="E144" s="43"/>
      <c r="F144" s="43"/>
      <c r="G144" s="12"/>
      <c r="H144" s="12"/>
      <c r="I144" s="12"/>
      <c r="J144" s="12"/>
      <c r="K144" s="12"/>
    </row>
    <row r="145" spans="2:11" ht="15" x14ac:dyDescent="0.25">
      <c r="B145" s="7" t="s">
        <v>1219</v>
      </c>
      <c r="C145" s="35"/>
      <c r="D145" s="35"/>
      <c r="E145" s="35"/>
      <c r="F145" s="35"/>
      <c r="G145" s="8"/>
      <c r="H145" s="8"/>
      <c r="I145" s="8">
        <v>0</v>
      </c>
      <c r="J145" s="39">
        <v>0</v>
      </c>
      <c r="K145" s="39">
        <v>0</v>
      </c>
    </row>
    <row r="146" spans="2:11" ht="15" x14ac:dyDescent="0.25">
      <c r="B146" s="9"/>
      <c r="C146" s="3"/>
      <c r="D146" s="3" t="s">
        <v>74</v>
      </c>
      <c r="E146" s="3" t="s">
        <v>74</v>
      </c>
      <c r="F146" s="3" t="s">
        <v>74</v>
      </c>
      <c r="G146" s="8">
        <v>0</v>
      </c>
      <c r="H146" s="8">
        <v>0</v>
      </c>
      <c r="I146" s="8">
        <v>0</v>
      </c>
      <c r="J146" s="39">
        <v>0</v>
      </c>
      <c r="K146" s="39">
        <v>0</v>
      </c>
    </row>
    <row r="147" spans="2:11" x14ac:dyDescent="0.2">
      <c r="B147" s="42"/>
      <c r="C147" s="43"/>
      <c r="D147" s="43"/>
      <c r="E147" s="43"/>
      <c r="F147" s="43"/>
      <c r="G147" s="12"/>
      <c r="H147" s="12"/>
      <c r="I147" s="12"/>
      <c r="J147" s="12"/>
      <c r="K147" s="12"/>
    </row>
    <row r="148" spans="2:11" ht="15" x14ac:dyDescent="0.25">
      <c r="B148" s="7" t="s">
        <v>1175</v>
      </c>
      <c r="C148" s="35"/>
      <c r="D148" s="35"/>
      <c r="E148" s="35"/>
      <c r="F148" s="35"/>
      <c r="G148" s="8"/>
      <c r="H148" s="8"/>
      <c r="I148" s="8">
        <v>0</v>
      </c>
      <c r="J148" s="39">
        <v>0</v>
      </c>
      <c r="K148" s="39">
        <v>0</v>
      </c>
    </row>
    <row r="149" spans="2:11" ht="15" x14ac:dyDescent="0.25">
      <c r="B149" s="9"/>
      <c r="C149" s="3"/>
      <c r="D149" s="3" t="s">
        <v>74</v>
      </c>
      <c r="E149" s="3" t="s">
        <v>74</v>
      </c>
      <c r="F149" s="3" t="s">
        <v>74</v>
      </c>
      <c r="G149" s="8">
        <v>0</v>
      </c>
      <c r="H149" s="8">
        <v>0</v>
      </c>
      <c r="I149" s="8">
        <v>0</v>
      </c>
      <c r="J149" s="39">
        <v>0</v>
      </c>
      <c r="K149" s="39">
        <v>0</v>
      </c>
    </row>
    <row r="150" spans="2:11" x14ac:dyDescent="0.2">
      <c r="B150" s="42"/>
      <c r="C150" s="43"/>
      <c r="D150" s="43"/>
      <c r="E150" s="43"/>
      <c r="F150" s="43"/>
      <c r="G150" s="12"/>
      <c r="H150" s="12"/>
      <c r="I150" s="12"/>
      <c r="J150" s="12"/>
      <c r="K150" s="12"/>
    </row>
    <row r="151" spans="2:11" x14ac:dyDescent="0.2">
      <c r="B151" s="31"/>
      <c r="C151" s="46"/>
      <c r="D151" s="46"/>
      <c r="E151" s="46"/>
      <c r="F151" s="46"/>
      <c r="G151" s="47"/>
      <c r="H151" s="47"/>
      <c r="I151" s="47"/>
      <c r="J151" s="47"/>
      <c r="K151" s="47"/>
    </row>
    <row r="153" spans="2:11" x14ac:dyDescent="0.2">
      <c r="B153" s="33" t="s">
        <v>63</v>
      </c>
    </row>
    <row r="155" spans="2:11" x14ac:dyDescent="0.2">
      <c r="B155" s="34" t="s">
        <v>64</v>
      </c>
    </row>
  </sheetData>
  <hyperlinks>
    <hyperlink ref="B15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1249</v>
      </c>
      <c r="C6" s="23"/>
      <c r="D6" s="23"/>
      <c r="E6" s="23"/>
      <c r="F6" s="23"/>
      <c r="G6" s="23"/>
      <c r="H6" s="23"/>
      <c r="I6" s="23"/>
      <c r="J6" s="23"/>
      <c r="K6" s="23"/>
      <c r="L6" s="23"/>
      <c r="M6" s="23"/>
      <c r="N6" s="23"/>
      <c r="O6" s="23"/>
      <c r="P6" s="23"/>
      <c r="Q6" s="23"/>
    </row>
    <row r="7" spans="2:17" ht="15" x14ac:dyDescent="0.2">
      <c r="B7" s="48" t="s">
        <v>1631</v>
      </c>
      <c r="C7" s="23"/>
      <c r="D7" s="23"/>
      <c r="E7" s="23"/>
      <c r="F7" s="23"/>
      <c r="G7" s="23"/>
      <c r="H7" s="23"/>
      <c r="I7" s="23"/>
      <c r="J7" s="23"/>
      <c r="K7" s="23"/>
      <c r="L7" s="23"/>
      <c r="M7" s="23"/>
      <c r="N7" s="23"/>
      <c r="O7" s="23"/>
      <c r="P7" s="23"/>
      <c r="Q7" s="23"/>
    </row>
    <row r="8" spans="2:17" ht="30" x14ac:dyDescent="0.2">
      <c r="B8" s="48" t="s">
        <v>1216</v>
      </c>
      <c r="C8" s="25" t="s">
        <v>65</v>
      </c>
      <c r="D8" s="25" t="s">
        <v>1149</v>
      </c>
      <c r="E8" s="25" t="s">
        <v>111</v>
      </c>
      <c r="F8" s="25" t="s">
        <v>67</v>
      </c>
      <c r="G8" s="25" t="s">
        <v>125</v>
      </c>
      <c r="H8" s="25" t="s">
        <v>224</v>
      </c>
      <c r="I8" s="25" t="s">
        <v>68</v>
      </c>
      <c r="J8" s="25" t="s">
        <v>112</v>
      </c>
      <c r="K8" s="25" t="s">
        <v>113</v>
      </c>
      <c r="L8" s="25" t="s">
        <v>126</v>
      </c>
      <c r="M8" s="25" t="s">
        <v>127</v>
      </c>
      <c r="N8" s="25" t="s">
        <v>0</v>
      </c>
      <c r="O8" s="25" t="s">
        <v>128</v>
      </c>
      <c r="P8" s="25" t="s">
        <v>114</v>
      </c>
      <c r="Q8" s="25" t="s">
        <v>115</v>
      </c>
    </row>
    <row r="9" spans="2:17" ht="15" x14ac:dyDescent="0.2">
      <c r="B9" s="48"/>
      <c r="C9" s="51"/>
      <c r="D9" s="51"/>
      <c r="E9" s="51"/>
      <c r="F9" s="51"/>
      <c r="G9" s="51" t="s">
        <v>226</v>
      </c>
      <c r="H9" s="51" t="s">
        <v>227</v>
      </c>
      <c r="I9" s="51"/>
      <c r="J9" s="51" t="s">
        <v>45</v>
      </c>
      <c r="K9" s="51" t="s">
        <v>45</v>
      </c>
      <c r="L9" s="51" t="s">
        <v>228</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row>
    <row r="11" spans="2:17" ht="15" x14ac:dyDescent="0.25">
      <c r="B11" s="14" t="s">
        <v>1242</v>
      </c>
      <c r="C11" s="44"/>
      <c r="D11" s="44"/>
      <c r="E11" s="44"/>
      <c r="F11" s="44"/>
      <c r="G11" s="44"/>
      <c r="H11" s="15">
        <v>2.2229558427315337</v>
      </c>
      <c r="I11" s="44"/>
      <c r="J11" s="45"/>
      <c r="K11" s="45">
        <v>3.685199067453953E-2</v>
      </c>
      <c r="L11" s="15"/>
      <c r="M11" s="15"/>
      <c r="N11" s="15">
        <v>180.318223684</v>
      </c>
      <c r="O11" s="45"/>
      <c r="P11" s="45">
        <v>1</v>
      </c>
      <c r="Q11" s="45">
        <v>1.300654456246373E-3</v>
      </c>
    </row>
    <row r="12" spans="2:17" ht="15" x14ac:dyDescent="0.25">
      <c r="B12" s="6" t="s">
        <v>70</v>
      </c>
      <c r="C12" s="36"/>
      <c r="D12" s="36"/>
      <c r="E12" s="36"/>
      <c r="F12" s="36"/>
      <c r="G12" s="36"/>
      <c r="H12" s="38">
        <v>2.2229558427315337</v>
      </c>
      <c r="I12" s="36"/>
      <c r="J12" s="37"/>
      <c r="K12" s="37">
        <v>3.685199067453953E-2</v>
      </c>
      <c r="L12" s="38"/>
      <c r="M12" s="38"/>
      <c r="N12" s="38">
        <v>180.318223684</v>
      </c>
      <c r="O12" s="37"/>
      <c r="P12" s="37">
        <v>1</v>
      </c>
      <c r="Q12" s="37">
        <v>1.300654456246373E-3</v>
      </c>
    </row>
    <row r="13" spans="2:17" ht="15" x14ac:dyDescent="0.25">
      <c r="B13" s="7" t="s">
        <v>1231</v>
      </c>
      <c r="C13" s="35"/>
      <c r="D13" s="35"/>
      <c r="E13" s="35"/>
      <c r="F13" s="35"/>
      <c r="G13" s="35"/>
      <c r="H13" s="8">
        <v>1.3579294982102907</v>
      </c>
      <c r="I13" s="35"/>
      <c r="J13" s="39"/>
      <c r="K13" s="39">
        <v>1.9719734991048926E-2</v>
      </c>
      <c r="L13" s="8"/>
      <c r="M13" s="8"/>
      <c r="N13" s="8">
        <v>25.706071433999998</v>
      </c>
      <c r="O13" s="39"/>
      <c r="P13" s="39">
        <v>0.14255947573579025</v>
      </c>
      <c r="Q13" s="39">
        <v>1.8542061739590228E-4</v>
      </c>
    </row>
    <row r="14" spans="2:17" ht="15" x14ac:dyDescent="0.25">
      <c r="B14" s="40" t="s">
        <v>1232</v>
      </c>
      <c r="C14" s="35"/>
      <c r="D14" s="35"/>
      <c r="E14" s="35"/>
      <c r="F14" s="35"/>
      <c r="G14" s="35"/>
      <c r="H14" s="4"/>
      <c r="I14" s="35"/>
      <c r="J14" s="4"/>
      <c r="K14" s="4"/>
      <c r="L14" s="4"/>
      <c r="M14" s="4"/>
      <c r="N14" s="4"/>
      <c r="O14" s="4"/>
      <c r="P14" s="4"/>
      <c r="Q14" s="4"/>
    </row>
    <row r="15" spans="2:17" ht="15" x14ac:dyDescent="0.25">
      <c r="B15" s="41" t="s">
        <v>1604</v>
      </c>
      <c r="C15" s="3" t="s">
        <v>1605</v>
      </c>
      <c r="D15" s="3" t="s">
        <v>1606</v>
      </c>
      <c r="E15" s="3" t="s">
        <v>274</v>
      </c>
      <c r="F15" s="3" t="s">
        <v>254</v>
      </c>
      <c r="G15" s="3" t="s">
        <v>1607</v>
      </c>
      <c r="H15" s="8">
        <v>0.75000000000644207</v>
      </c>
      <c r="I15" s="3" t="s">
        <v>77</v>
      </c>
      <c r="J15" s="39">
        <v>1.4033E-2</v>
      </c>
      <c r="K15" s="39">
        <v>1.4499999999571821E-2</v>
      </c>
      <c r="L15" s="8">
        <v>2402.9113219999999</v>
      </c>
      <c r="M15" s="8">
        <v>100.39</v>
      </c>
      <c r="N15" s="8">
        <v>2.4122826770000003</v>
      </c>
      <c r="O15" s="39">
        <v>0</v>
      </c>
      <c r="P15" s="39">
        <v>1.3377919478773388E-2</v>
      </c>
      <c r="Q15" s="39">
        <v>1.740005058537176E-5</v>
      </c>
    </row>
    <row r="16" spans="2:17" ht="15" x14ac:dyDescent="0.25">
      <c r="B16" s="41" t="s">
        <v>1608</v>
      </c>
      <c r="C16" s="3" t="s">
        <v>1609</v>
      </c>
      <c r="D16" s="3" t="s">
        <v>1606</v>
      </c>
      <c r="E16" s="3" t="s">
        <v>461</v>
      </c>
      <c r="F16" s="3" t="s">
        <v>254</v>
      </c>
      <c r="G16" s="3" t="s">
        <v>1610</v>
      </c>
      <c r="H16" s="8">
        <v>0.8699999999749084</v>
      </c>
      <c r="I16" s="3" t="s">
        <v>77</v>
      </c>
      <c r="J16" s="39">
        <v>2.7015999999999998E-2</v>
      </c>
      <c r="K16" s="39">
        <v>2.0399999998104996E-2</v>
      </c>
      <c r="L16" s="8">
        <v>2352.998513</v>
      </c>
      <c r="M16" s="8">
        <v>100.94</v>
      </c>
      <c r="N16" s="8">
        <v>2.3751166979999998</v>
      </c>
      <c r="O16" s="39">
        <v>0</v>
      </c>
      <c r="P16" s="39">
        <v>1.3171806207243316E-2</v>
      </c>
      <c r="Q16" s="39">
        <v>1.7131968440264653E-5</v>
      </c>
    </row>
    <row r="17" spans="2:17" ht="15" x14ac:dyDescent="0.25">
      <c r="B17" s="41" t="s">
        <v>1608</v>
      </c>
      <c r="C17" s="3" t="s">
        <v>1611</v>
      </c>
      <c r="D17" s="3" t="s">
        <v>1606</v>
      </c>
      <c r="E17" s="3" t="s">
        <v>461</v>
      </c>
      <c r="F17" s="3" t="s">
        <v>254</v>
      </c>
      <c r="G17" s="3" t="s">
        <v>1610</v>
      </c>
      <c r="H17" s="8">
        <v>1.6000000000143229</v>
      </c>
      <c r="I17" s="3" t="s">
        <v>77</v>
      </c>
      <c r="J17" s="39">
        <v>2.6616000000000001E-2</v>
      </c>
      <c r="K17" s="39">
        <v>1.9999999999977373E-2</v>
      </c>
      <c r="L17" s="8">
        <v>12218.620685</v>
      </c>
      <c r="M17" s="8">
        <v>101.46</v>
      </c>
      <c r="N17" s="8">
        <v>12.397012545999999</v>
      </c>
      <c r="O17" s="39">
        <v>0</v>
      </c>
      <c r="P17" s="39">
        <v>6.8750746833693505E-2</v>
      </c>
      <c r="Q17" s="39">
        <v>8.9420965239509666E-5</v>
      </c>
    </row>
    <row r="18" spans="2:17" ht="15" x14ac:dyDescent="0.25">
      <c r="B18" s="41" t="s">
        <v>1612</v>
      </c>
      <c r="C18" s="3" t="s">
        <v>1613</v>
      </c>
      <c r="D18" s="3" t="s">
        <v>1606</v>
      </c>
      <c r="E18" s="3" t="s">
        <v>509</v>
      </c>
      <c r="F18" s="3" t="s">
        <v>254</v>
      </c>
      <c r="G18" s="3" t="s">
        <v>1614</v>
      </c>
      <c r="H18" s="8">
        <v>0.78999999972008383</v>
      </c>
      <c r="I18" s="3" t="s">
        <v>77</v>
      </c>
      <c r="J18" s="39">
        <v>2.8199999999999999E-2</v>
      </c>
      <c r="K18" s="39">
        <v>2.0600000002798886E-2</v>
      </c>
      <c r="L18" s="8">
        <v>1193.4943949999999</v>
      </c>
      <c r="M18" s="8">
        <v>100.83</v>
      </c>
      <c r="N18" s="8">
        <v>1.2034003980000001</v>
      </c>
      <c r="O18" s="39">
        <v>0</v>
      </c>
      <c r="P18" s="39">
        <v>6.6737591654014291E-3</v>
      </c>
      <c r="Q18" s="39">
        <v>8.6802545983944433E-6</v>
      </c>
    </row>
    <row r="19" spans="2:17" ht="15" x14ac:dyDescent="0.25">
      <c r="B19" s="41" t="s">
        <v>1612</v>
      </c>
      <c r="C19" s="3" t="s">
        <v>1615</v>
      </c>
      <c r="D19" s="3" t="s">
        <v>1606</v>
      </c>
      <c r="E19" s="3" t="s">
        <v>509</v>
      </c>
      <c r="F19" s="3" t="s">
        <v>254</v>
      </c>
      <c r="G19" s="3" t="s">
        <v>1614</v>
      </c>
      <c r="H19" s="8">
        <v>1.3999999999320683</v>
      </c>
      <c r="I19" s="3" t="s">
        <v>77</v>
      </c>
      <c r="J19" s="39">
        <v>2.87E-2</v>
      </c>
      <c r="K19" s="39">
        <v>2.0599999999781255E-2</v>
      </c>
      <c r="L19" s="8">
        <v>7219.3539659999997</v>
      </c>
      <c r="M19" s="8">
        <v>101.37</v>
      </c>
      <c r="N19" s="8">
        <v>7.318259115</v>
      </c>
      <c r="O19" s="39">
        <v>0</v>
      </c>
      <c r="P19" s="39">
        <v>4.0585244050678634E-2</v>
      </c>
      <c r="Q19" s="39">
        <v>5.2787378532361761E-5</v>
      </c>
    </row>
    <row r="20" spans="2:17" x14ac:dyDescent="0.2">
      <c r="B20" s="42"/>
      <c r="C20" s="43"/>
      <c r="D20" s="43"/>
      <c r="E20" s="43"/>
      <c r="F20" s="43"/>
      <c r="G20" s="43"/>
      <c r="H20" s="12"/>
      <c r="I20" s="43"/>
      <c r="J20" s="12"/>
      <c r="K20" s="12"/>
      <c r="L20" s="12"/>
      <c r="M20" s="12"/>
      <c r="N20" s="12"/>
      <c r="O20" s="12"/>
      <c r="P20" s="12"/>
      <c r="Q20" s="12"/>
    </row>
    <row r="21" spans="2:17" ht="15" x14ac:dyDescent="0.25">
      <c r="B21" s="7" t="s">
        <v>1233</v>
      </c>
      <c r="C21" s="35"/>
      <c r="D21" s="35"/>
      <c r="E21" s="35"/>
      <c r="F21" s="35"/>
      <c r="G21" s="35"/>
      <c r="H21" s="8">
        <v>0</v>
      </c>
      <c r="I21" s="35"/>
      <c r="J21" s="39"/>
      <c r="K21" s="39">
        <v>0</v>
      </c>
      <c r="L21" s="8"/>
      <c r="M21" s="8"/>
      <c r="N21" s="8">
        <v>0</v>
      </c>
      <c r="O21" s="39"/>
      <c r="P21" s="39">
        <v>0</v>
      </c>
      <c r="Q21" s="39">
        <v>0</v>
      </c>
    </row>
    <row r="22" spans="2:17" ht="15" x14ac:dyDescent="0.25">
      <c r="B22" s="40" t="s">
        <v>1234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1235</v>
      </c>
      <c r="C25" s="35"/>
      <c r="D25" s="35"/>
      <c r="E25" s="35"/>
      <c r="F25" s="35"/>
      <c r="G25" s="35"/>
      <c r="H25" s="8">
        <v>2.3667765494545074</v>
      </c>
      <c r="I25" s="35"/>
      <c r="J25" s="39"/>
      <c r="K25" s="39">
        <v>3.9700427760605395E-2</v>
      </c>
      <c r="L25" s="8"/>
      <c r="M25" s="8"/>
      <c r="N25" s="8">
        <v>154.61215225000001</v>
      </c>
      <c r="O25" s="39"/>
      <c r="P25" s="39">
        <v>0.8574405242642098</v>
      </c>
      <c r="Q25" s="39">
        <v>1.1152338388504706E-3</v>
      </c>
    </row>
    <row r="26" spans="2:17" ht="15" x14ac:dyDescent="0.25">
      <c r="B26" s="40" t="s">
        <v>1236</v>
      </c>
      <c r="C26" s="35"/>
      <c r="D26" s="35"/>
      <c r="E26" s="35"/>
      <c r="F26" s="35"/>
      <c r="G26" s="35"/>
      <c r="H26" s="4"/>
      <c r="I26" s="35"/>
      <c r="J26" s="4"/>
      <c r="K26" s="4"/>
      <c r="L26" s="4"/>
      <c r="M26" s="4"/>
      <c r="N26" s="4"/>
      <c r="O26" s="4"/>
      <c r="P26" s="4"/>
      <c r="Q26" s="4"/>
    </row>
    <row r="27" spans="2:17" ht="15" x14ac:dyDescent="0.25">
      <c r="B27" s="41" t="s">
        <v>1616</v>
      </c>
      <c r="C27" s="3" t="s">
        <v>1617</v>
      </c>
      <c r="D27" s="3" t="s">
        <v>1618</v>
      </c>
      <c r="E27" s="3" t="s">
        <v>297</v>
      </c>
      <c r="F27" s="3" t="s">
        <v>254</v>
      </c>
      <c r="G27" s="3" t="s">
        <v>1619</v>
      </c>
      <c r="H27" s="8">
        <v>1.4099999999734476</v>
      </c>
      <c r="I27" s="3" t="s">
        <v>77</v>
      </c>
      <c r="J27" s="39">
        <v>2.4E-2</v>
      </c>
      <c r="K27" s="39">
        <v>2.5700000000069001E-2</v>
      </c>
      <c r="L27" s="8">
        <v>17954.828341</v>
      </c>
      <c r="M27" s="8">
        <v>100.72</v>
      </c>
      <c r="N27" s="8">
        <v>18.0841031</v>
      </c>
      <c r="O27" s="39">
        <v>8.0693319046142364E-5</v>
      </c>
      <c r="P27" s="39">
        <v>0.10028993592844847</v>
      </c>
      <c r="Q27" s="39">
        <v>1.3044255208199973E-4</v>
      </c>
    </row>
    <row r="28" spans="2:17" ht="15" x14ac:dyDescent="0.25">
      <c r="B28" s="41" t="s">
        <v>1616</v>
      </c>
      <c r="C28" s="3" t="s">
        <v>1620</v>
      </c>
      <c r="D28" s="3" t="s">
        <v>1618</v>
      </c>
      <c r="E28" s="3" t="s">
        <v>297</v>
      </c>
      <c r="F28" s="3" t="s">
        <v>254</v>
      </c>
      <c r="G28" s="3" t="s">
        <v>1621</v>
      </c>
      <c r="H28" s="8">
        <v>2.2700000000023688</v>
      </c>
      <c r="I28" s="3" t="s">
        <v>77</v>
      </c>
      <c r="J28" s="39">
        <v>1.9E-2</v>
      </c>
      <c r="K28" s="39">
        <v>2.9700000000171319E-2</v>
      </c>
      <c r="L28" s="8">
        <v>26412.905940000001</v>
      </c>
      <c r="M28" s="8">
        <v>98.65</v>
      </c>
      <c r="N28" s="8">
        <v>26.056331711999999</v>
      </c>
      <c r="O28" s="39">
        <v>1.2502301353708742E-4</v>
      </c>
      <c r="P28" s="39">
        <v>0.14450193208237572</v>
      </c>
      <c r="Q28" s="39">
        <v>1.8794708189915268E-4</v>
      </c>
    </row>
    <row r="29" spans="2:17" ht="15" x14ac:dyDescent="0.25">
      <c r="B29" s="41" t="s">
        <v>1616</v>
      </c>
      <c r="C29" s="3" t="s">
        <v>1622</v>
      </c>
      <c r="D29" s="3" t="s">
        <v>1618</v>
      </c>
      <c r="E29" s="3" t="s">
        <v>297</v>
      </c>
      <c r="F29" s="3" t="s">
        <v>254</v>
      </c>
      <c r="G29" s="3" t="s">
        <v>1623</v>
      </c>
      <c r="H29" s="8">
        <v>2.5000000000108247</v>
      </c>
      <c r="I29" s="3" t="s">
        <v>77</v>
      </c>
      <c r="J29" s="39">
        <v>2.1000000000000001E-2</v>
      </c>
      <c r="K29" s="39">
        <v>3.409999999992272E-2</v>
      </c>
      <c r="L29" s="8">
        <v>44394.328996999997</v>
      </c>
      <c r="M29" s="8">
        <v>98.14</v>
      </c>
      <c r="N29" s="8">
        <v>43.568594478000001</v>
      </c>
      <c r="O29" s="39">
        <v>1.2042729992546984E-4</v>
      </c>
      <c r="P29" s="39">
        <v>0.24162058380938858</v>
      </c>
      <c r="Q29" s="39">
        <v>3.1426488905253149E-4</v>
      </c>
    </row>
    <row r="30" spans="2:17" ht="15" x14ac:dyDescent="0.25">
      <c r="B30" s="41" t="s">
        <v>1616</v>
      </c>
      <c r="C30" s="3" t="s">
        <v>1624</v>
      </c>
      <c r="D30" s="3" t="s">
        <v>1618</v>
      </c>
      <c r="E30" s="3" t="s">
        <v>293</v>
      </c>
      <c r="F30" s="3" t="s">
        <v>76</v>
      </c>
      <c r="G30" s="3" t="s">
        <v>1625</v>
      </c>
      <c r="H30" s="8">
        <v>2.0899999999902641</v>
      </c>
      <c r="I30" s="3" t="s">
        <v>77</v>
      </c>
      <c r="J30" s="39">
        <v>2.9500000000000002E-2</v>
      </c>
      <c r="K30" s="39">
        <v>4.4300000000015834E-2</v>
      </c>
      <c r="L30" s="8">
        <v>15898.230448</v>
      </c>
      <c r="M30" s="8">
        <v>97.52</v>
      </c>
      <c r="N30" s="8">
        <v>15.503954331000001</v>
      </c>
      <c r="O30" s="39">
        <v>5.5071452677644293E-5</v>
      </c>
      <c r="P30" s="39">
        <v>8.5981072873532849E-2</v>
      </c>
      <c r="Q30" s="39">
        <v>1.1183166558580463E-4</v>
      </c>
    </row>
    <row r="31" spans="2:17" ht="15" x14ac:dyDescent="0.25">
      <c r="B31" s="41" t="s">
        <v>1616</v>
      </c>
      <c r="C31" s="3" t="s">
        <v>1626</v>
      </c>
      <c r="D31" s="3" t="s">
        <v>1618</v>
      </c>
      <c r="E31" s="3" t="s">
        <v>376</v>
      </c>
      <c r="F31" s="3" t="s">
        <v>254</v>
      </c>
      <c r="G31" s="3" t="s">
        <v>1627</v>
      </c>
      <c r="H31" s="8">
        <v>2.769999999994504</v>
      </c>
      <c r="I31" s="3" t="s">
        <v>77</v>
      </c>
      <c r="J31" s="39">
        <v>2.5000000000000001E-2</v>
      </c>
      <c r="K31" s="39">
        <v>3.629999999996078E-2</v>
      </c>
      <c r="L31" s="8">
        <v>50880.012969000003</v>
      </c>
      <c r="M31" s="8">
        <v>97.37</v>
      </c>
      <c r="N31" s="8">
        <v>49.541868629</v>
      </c>
      <c r="O31" s="39">
        <v>9.8627321397097917E-5</v>
      </c>
      <c r="P31" s="39">
        <v>0.27474687592209213</v>
      </c>
      <c r="Q31" s="39">
        <v>3.5735074850783843E-4</v>
      </c>
    </row>
    <row r="32" spans="2:17" ht="15" x14ac:dyDescent="0.25">
      <c r="B32" s="40" t="s">
        <v>1239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1240</v>
      </c>
      <c r="C34" s="35"/>
      <c r="D34" s="35"/>
      <c r="E34" s="35"/>
      <c r="F34" s="35"/>
      <c r="G34" s="35"/>
      <c r="H34" s="4"/>
      <c r="I34" s="35"/>
      <c r="J34" s="4"/>
      <c r="K34" s="4"/>
      <c r="L34" s="4"/>
      <c r="M34" s="4"/>
      <c r="N34" s="4"/>
      <c r="O34" s="4"/>
      <c r="P34" s="4"/>
      <c r="Q34" s="4"/>
    </row>
    <row r="35" spans="2:17" ht="15" x14ac:dyDescent="0.25">
      <c r="B35" s="41" t="s">
        <v>1628</v>
      </c>
      <c r="C35" s="3" t="s">
        <v>1629</v>
      </c>
      <c r="D35" s="3" t="s">
        <v>214</v>
      </c>
      <c r="E35" s="3" t="s">
        <v>612</v>
      </c>
      <c r="F35" s="3" t="s">
        <v>613</v>
      </c>
      <c r="G35" s="3" t="s">
        <v>1630</v>
      </c>
      <c r="H35" s="8">
        <v>1.4700000000000002</v>
      </c>
      <c r="I35" s="3" t="s">
        <v>77</v>
      </c>
      <c r="J35" s="39">
        <v>0.02</v>
      </c>
      <c r="K35" s="39">
        <v>0.5</v>
      </c>
      <c r="L35" s="8">
        <v>41737.08</v>
      </c>
      <c r="M35" s="8">
        <v>4.45</v>
      </c>
      <c r="N35" s="8">
        <v>1.8573</v>
      </c>
      <c r="O35" s="39">
        <v>0</v>
      </c>
      <c r="P35" s="39">
        <v>1.0300123648371996E-2</v>
      </c>
      <c r="Q35" s="39">
        <v>1.3396901723143687E-5</v>
      </c>
    </row>
    <row r="36" spans="2:17" ht="15" x14ac:dyDescent="0.25">
      <c r="B36" s="40" t="s">
        <v>1241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0</v>
      </c>
      <c r="I39" s="35"/>
      <c r="J39" s="39"/>
      <c r="K39" s="39">
        <v>0</v>
      </c>
      <c r="L39" s="8"/>
      <c r="M39" s="8"/>
      <c r="N39" s="8">
        <v>0</v>
      </c>
      <c r="O39" s="39"/>
      <c r="P39" s="39">
        <v>0</v>
      </c>
      <c r="Q39" s="39">
        <v>0</v>
      </c>
    </row>
    <row r="40" spans="2:17" ht="15" x14ac:dyDescent="0.25">
      <c r="B40" s="7" t="s">
        <v>1231</v>
      </c>
      <c r="C40" s="35"/>
      <c r="D40" s="35"/>
      <c r="E40" s="35"/>
      <c r="F40" s="35"/>
      <c r="G40" s="35"/>
      <c r="H40" s="8">
        <v>0</v>
      </c>
      <c r="I40" s="35"/>
      <c r="J40" s="39"/>
      <c r="K40" s="39">
        <v>0</v>
      </c>
      <c r="L40" s="8"/>
      <c r="M40" s="8"/>
      <c r="N40" s="8">
        <v>0</v>
      </c>
      <c r="O40" s="39"/>
      <c r="P40" s="39">
        <v>0</v>
      </c>
      <c r="Q40" s="39">
        <v>0</v>
      </c>
    </row>
    <row r="41" spans="2:17" ht="15" x14ac:dyDescent="0.25">
      <c r="B41" s="40" t="s">
        <v>1232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1233</v>
      </c>
      <c r="C44" s="35"/>
      <c r="D44" s="35"/>
      <c r="E44" s="35"/>
      <c r="F44" s="35"/>
      <c r="G44" s="35"/>
      <c r="H44" s="8">
        <v>0</v>
      </c>
      <c r="I44" s="35"/>
      <c r="J44" s="39"/>
      <c r="K44" s="39">
        <v>0</v>
      </c>
      <c r="L44" s="8"/>
      <c r="M44" s="8"/>
      <c r="N44" s="8">
        <v>0</v>
      </c>
      <c r="O44" s="39"/>
      <c r="P44" s="39">
        <v>0</v>
      </c>
      <c r="Q44" s="39">
        <v>0</v>
      </c>
    </row>
    <row r="45" spans="2:17" ht="15" x14ac:dyDescent="0.25">
      <c r="B45" s="40" t="s">
        <v>1234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1235</v>
      </c>
      <c r="C48" s="35"/>
      <c r="D48" s="35"/>
      <c r="E48" s="35"/>
      <c r="F48" s="35"/>
      <c r="G48" s="35"/>
      <c r="H48" s="8">
        <v>0</v>
      </c>
      <c r="I48" s="35"/>
      <c r="J48" s="39"/>
      <c r="K48" s="39">
        <v>0</v>
      </c>
      <c r="L48" s="8"/>
      <c r="M48" s="8"/>
      <c r="N48" s="8">
        <v>0</v>
      </c>
      <c r="O48" s="39"/>
      <c r="P48" s="39">
        <v>0</v>
      </c>
      <c r="Q48" s="39">
        <v>0</v>
      </c>
    </row>
    <row r="49" spans="2:17" ht="15" x14ac:dyDescent="0.25">
      <c r="B49" s="40" t="s">
        <v>1236</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1239</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1240</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1241</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3188</v>
      </c>
      <c r="C6" s="23"/>
      <c r="D6" s="23"/>
      <c r="E6" s="23"/>
      <c r="F6" s="23"/>
      <c r="G6" s="23"/>
      <c r="H6" s="23"/>
      <c r="I6" s="23"/>
      <c r="J6" s="23"/>
      <c r="K6" s="23"/>
      <c r="L6" s="23"/>
      <c r="M6" s="23"/>
      <c r="N6" s="23"/>
      <c r="O6" s="23"/>
      <c r="P6" s="23"/>
      <c r="Q6" s="23"/>
    </row>
    <row r="7" spans="2:17" ht="30" x14ac:dyDescent="0.2">
      <c r="B7" s="48" t="s">
        <v>1216</v>
      </c>
      <c r="C7" s="25" t="s">
        <v>1632</v>
      </c>
      <c r="D7" s="25" t="s">
        <v>65</v>
      </c>
      <c r="E7" s="25" t="s">
        <v>66</v>
      </c>
      <c r="F7" s="25" t="s">
        <v>111</v>
      </c>
      <c r="G7" s="25" t="s">
        <v>125</v>
      </c>
      <c r="H7" s="25" t="s">
        <v>67</v>
      </c>
      <c r="I7" s="25" t="s">
        <v>224</v>
      </c>
      <c r="J7" s="25" t="s">
        <v>68</v>
      </c>
      <c r="K7" s="25" t="s">
        <v>3189</v>
      </c>
      <c r="L7" s="25" t="s">
        <v>113</v>
      </c>
      <c r="M7" s="25" t="s">
        <v>126</v>
      </c>
      <c r="N7" s="25" t="s">
        <v>127</v>
      </c>
      <c r="O7" s="25" t="s">
        <v>0</v>
      </c>
      <c r="P7" s="25" t="s">
        <v>114</v>
      </c>
      <c r="Q7" s="25" t="s">
        <v>115</v>
      </c>
    </row>
    <row r="8" spans="2:17" ht="15" x14ac:dyDescent="0.2">
      <c r="B8" s="48"/>
      <c r="C8" s="51"/>
      <c r="D8" s="51"/>
      <c r="E8" s="51"/>
      <c r="F8" s="51"/>
      <c r="G8" s="51" t="s">
        <v>226</v>
      </c>
      <c r="H8" s="51"/>
      <c r="I8" s="51" t="s">
        <v>227</v>
      </c>
      <c r="J8" s="51"/>
      <c r="K8" s="51" t="s">
        <v>45</v>
      </c>
      <c r="L8" s="51" t="s">
        <v>45</v>
      </c>
      <c r="M8" s="51" t="s">
        <v>228</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2" t="s">
        <v>232</v>
      </c>
      <c r="Q9" s="52" t="s">
        <v>233</v>
      </c>
    </row>
    <row r="10" spans="2:17" ht="15" x14ac:dyDescent="0.25">
      <c r="B10" s="14" t="s">
        <v>3187</v>
      </c>
      <c r="C10" s="44"/>
      <c r="D10" s="44"/>
      <c r="E10" s="44"/>
      <c r="F10" s="44"/>
      <c r="G10" s="44"/>
      <c r="H10" s="44"/>
      <c r="I10" s="15">
        <v>4.7168533721764367</v>
      </c>
      <c r="J10" s="44"/>
      <c r="K10" s="45"/>
      <c r="L10" s="45">
        <v>3.5395506098064508E-2</v>
      </c>
      <c r="M10" s="15"/>
      <c r="N10" s="15"/>
      <c r="O10" s="15">
        <v>25915.105247323994</v>
      </c>
      <c r="P10" s="45">
        <v>1</v>
      </c>
      <c r="Q10" s="45">
        <v>0.18692840044329123</v>
      </c>
    </row>
    <row r="11" spans="2:17" ht="15" x14ac:dyDescent="0.25">
      <c r="B11" s="6" t="s">
        <v>1633</v>
      </c>
      <c r="C11" s="36"/>
      <c r="D11" s="36"/>
      <c r="E11" s="36"/>
      <c r="F11" s="36"/>
      <c r="G11" s="36"/>
      <c r="H11" s="36"/>
      <c r="I11" s="38">
        <v>5.2651539570553307</v>
      </c>
      <c r="J11" s="36"/>
      <c r="K11" s="37"/>
      <c r="L11" s="37">
        <v>3.0706462754838678E-2</v>
      </c>
      <c r="M11" s="38"/>
      <c r="N11" s="38"/>
      <c r="O11" s="38">
        <v>21954.737971431987</v>
      </c>
      <c r="P11" s="37">
        <v>0.84717919382939966</v>
      </c>
      <c r="Q11" s="37">
        <v>0.15836185159136668</v>
      </c>
    </row>
    <row r="12" spans="2:17" ht="15" x14ac:dyDescent="0.25">
      <c r="B12" s="7" t="s">
        <v>1634</v>
      </c>
      <c r="C12" s="35"/>
      <c r="D12" s="35"/>
      <c r="E12" s="35"/>
      <c r="F12" s="35"/>
      <c r="G12" s="35"/>
      <c r="H12" s="35"/>
      <c r="I12" s="8">
        <v>0</v>
      </c>
      <c r="J12" s="35"/>
      <c r="K12" s="39"/>
      <c r="L12" s="39">
        <v>0</v>
      </c>
      <c r="M12" s="8"/>
      <c r="N12" s="8"/>
      <c r="O12" s="8">
        <v>0</v>
      </c>
      <c r="P12" s="39">
        <v>0</v>
      </c>
      <c r="Q12" s="39">
        <v>0</v>
      </c>
    </row>
    <row r="13" spans="2:17" ht="15" x14ac:dyDescent="0.25">
      <c r="B13" s="40" t="s">
        <v>1634</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1635</v>
      </c>
      <c r="C16" s="35"/>
      <c r="D16" s="35"/>
      <c r="E16" s="35"/>
      <c r="F16" s="35"/>
      <c r="G16" s="35"/>
      <c r="H16" s="35"/>
      <c r="I16" s="8">
        <v>8.2041468989539243</v>
      </c>
      <c r="J16" s="35"/>
      <c r="K16" s="39"/>
      <c r="L16" s="39">
        <v>3.3616497208721313E-2</v>
      </c>
      <c r="M16" s="8"/>
      <c r="N16" s="8"/>
      <c r="O16" s="8">
        <v>2294.6417635539997</v>
      </c>
      <c r="P16" s="39">
        <v>8.8544566639988678E-2</v>
      </c>
      <c r="Q16" s="39">
        <v>1.6551494209957492E-2</v>
      </c>
    </row>
    <row r="17" spans="2:17" ht="15" x14ac:dyDescent="0.25">
      <c r="B17" s="40" t="s">
        <v>1635</v>
      </c>
      <c r="C17" s="35"/>
      <c r="D17" s="35"/>
      <c r="E17" s="35"/>
      <c r="F17" s="35"/>
      <c r="G17" s="35"/>
      <c r="H17" s="35"/>
      <c r="I17" s="4"/>
      <c r="J17" s="35"/>
      <c r="K17" s="4"/>
      <c r="L17" s="4"/>
      <c r="M17" s="4"/>
      <c r="N17" s="4"/>
      <c r="O17" s="4"/>
      <c r="P17" s="4"/>
      <c r="Q17" s="4"/>
    </row>
    <row r="18" spans="2:17" ht="15" x14ac:dyDescent="0.25">
      <c r="B18" s="41" t="s">
        <v>1636</v>
      </c>
      <c r="C18" s="3" t="s">
        <v>1637</v>
      </c>
      <c r="D18" s="3" t="s">
        <v>1638</v>
      </c>
      <c r="E18" s="3"/>
      <c r="F18" s="3" t="s">
        <v>1269</v>
      </c>
      <c r="G18" s="3"/>
      <c r="H18" s="3" t="s">
        <v>1184</v>
      </c>
      <c r="I18" s="8">
        <v>8.4099999999988526</v>
      </c>
      <c r="J18" s="3" t="s">
        <v>77</v>
      </c>
      <c r="K18" s="39">
        <v>0</v>
      </c>
      <c r="L18" s="39">
        <v>3.189999999998807E-2</v>
      </c>
      <c r="M18" s="8">
        <v>175373.104051</v>
      </c>
      <c r="N18" s="8">
        <v>103.69</v>
      </c>
      <c r="O18" s="8">
        <v>181.84437159299998</v>
      </c>
      <c r="P18" s="39">
        <v>7.0169258375586694E-3</v>
      </c>
      <c r="Q18" s="39">
        <v>1.3116627228440436E-3</v>
      </c>
    </row>
    <row r="19" spans="2:17" ht="15" x14ac:dyDescent="0.25">
      <c r="B19" s="41" t="s">
        <v>1636</v>
      </c>
      <c r="C19" s="3" t="s">
        <v>1637</v>
      </c>
      <c r="D19" s="3" t="s">
        <v>1639</v>
      </c>
      <c r="E19" s="3"/>
      <c r="F19" s="3" t="s">
        <v>1269</v>
      </c>
      <c r="G19" s="3"/>
      <c r="H19" s="3" t="s">
        <v>1184</v>
      </c>
      <c r="I19" s="8">
        <v>10.040000000000145</v>
      </c>
      <c r="J19" s="3" t="s">
        <v>77</v>
      </c>
      <c r="K19" s="39">
        <v>0</v>
      </c>
      <c r="L19" s="39">
        <v>4.3800000000009859E-2</v>
      </c>
      <c r="M19" s="8">
        <v>185479.275899</v>
      </c>
      <c r="N19" s="8">
        <v>103.6</v>
      </c>
      <c r="O19" s="8">
        <v>192.15652982899999</v>
      </c>
      <c r="P19" s="39">
        <v>7.4148465921758961E-3</v>
      </c>
      <c r="Q19" s="39">
        <v>1.3860454130078294E-3</v>
      </c>
    </row>
    <row r="20" spans="2:17" ht="15" x14ac:dyDescent="0.25">
      <c r="B20" s="41" t="s">
        <v>1636</v>
      </c>
      <c r="C20" s="3" t="s">
        <v>1637</v>
      </c>
      <c r="D20" s="3" t="s">
        <v>1640</v>
      </c>
      <c r="E20" s="3"/>
      <c r="F20" s="3" t="s">
        <v>1269</v>
      </c>
      <c r="G20" s="3"/>
      <c r="H20" s="3" t="s">
        <v>1184</v>
      </c>
      <c r="I20" s="8">
        <v>10.709999999987698</v>
      </c>
      <c r="J20" s="3" t="s">
        <v>77</v>
      </c>
      <c r="K20" s="39">
        <v>0</v>
      </c>
      <c r="L20" s="39">
        <v>4.1500000001200708E-2</v>
      </c>
      <c r="M20" s="8">
        <v>1227.094325</v>
      </c>
      <c r="N20" s="8">
        <v>101.18</v>
      </c>
      <c r="O20" s="8">
        <v>1.2415740399999999</v>
      </c>
      <c r="P20" s="39">
        <v>4.79092802499116E-5</v>
      </c>
      <c r="Q20" s="39">
        <v>8.9556051235053402E-6</v>
      </c>
    </row>
    <row r="21" spans="2:17" ht="15" x14ac:dyDescent="0.25">
      <c r="B21" s="41" t="s">
        <v>1636</v>
      </c>
      <c r="C21" s="3" t="s">
        <v>1637</v>
      </c>
      <c r="D21" s="3" t="s">
        <v>1641</v>
      </c>
      <c r="E21" s="3"/>
      <c r="F21" s="3" t="s">
        <v>1269</v>
      </c>
      <c r="G21" s="3"/>
      <c r="H21" s="3" t="s">
        <v>1184</v>
      </c>
      <c r="I21" s="8">
        <v>9.390000006255308</v>
      </c>
      <c r="J21" s="3" t="s">
        <v>77</v>
      </c>
      <c r="K21" s="39">
        <v>0</v>
      </c>
      <c r="L21" s="39">
        <v>3.5700000040284632E-2</v>
      </c>
      <c r="M21" s="8">
        <v>75.773239000000004</v>
      </c>
      <c r="N21" s="8">
        <v>102.2</v>
      </c>
      <c r="O21" s="8">
        <v>7.7440251000000002E-2</v>
      </c>
      <c r="P21" s="39">
        <v>2.9882283039539852E-6</v>
      </c>
      <c r="Q21" s="39">
        <v>5.5858473701748757E-7</v>
      </c>
    </row>
    <row r="22" spans="2:17" ht="15" x14ac:dyDescent="0.25">
      <c r="B22" s="41" t="s">
        <v>1636</v>
      </c>
      <c r="C22" s="3" t="s">
        <v>1637</v>
      </c>
      <c r="D22" s="3" t="s">
        <v>1642</v>
      </c>
      <c r="E22" s="3"/>
      <c r="F22" s="3" t="s">
        <v>1269</v>
      </c>
      <c r="G22" s="3"/>
      <c r="H22" s="3" t="s">
        <v>1184</v>
      </c>
      <c r="I22" s="8">
        <v>8.0200000000008895</v>
      </c>
      <c r="J22" s="3" t="s">
        <v>77</v>
      </c>
      <c r="K22" s="39">
        <v>0</v>
      </c>
      <c r="L22" s="39">
        <v>3.2199999999988613E-2</v>
      </c>
      <c r="M22" s="8">
        <v>150750.66519900001</v>
      </c>
      <c r="N22" s="8">
        <v>102.86</v>
      </c>
      <c r="O22" s="8">
        <v>155.062134219</v>
      </c>
      <c r="P22" s="39">
        <v>5.9834653473001733E-3</v>
      </c>
      <c r="Q22" s="39">
        <v>1.1184796064786834E-3</v>
      </c>
    </row>
    <row r="23" spans="2:17" ht="15" x14ac:dyDescent="0.25">
      <c r="B23" s="41" t="s">
        <v>1636</v>
      </c>
      <c r="C23" s="3" t="s">
        <v>1637</v>
      </c>
      <c r="D23" s="3" t="s">
        <v>1643</v>
      </c>
      <c r="E23" s="3"/>
      <c r="F23" s="3" t="s">
        <v>1269</v>
      </c>
      <c r="G23" s="3"/>
      <c r="H23" s="3" t="s">
        <v>1184</v>
      </c>
      <c r="I23" s="8">
        <v>10.319999999997995</v>
      </c>
      <c r="J23" s="3" t="s">
        <v>77</v>
      </c>
      <c r="K23" s="39">
        <v>0</v>
      </c>
      <c r="L23" s="39">
        <v>4.2699999999986325E-2</v>
      </c>
      <c r="M23" s="8">
        <v>203613.56978200001</v>
      </c>
      <c r="N23" s="8">
        <v>103.56</v>
      </c>
      <c r="O23" s="8">
        <v>210.862212871</v>
      </c>
      <c r="P23" s="39">
        <v>8.1366527690553657E-3</v>
      </c>
      <c r="Q23" s="39">
        <v>1.5209714870819959E-3</v>
      </c>
    </row>
    <row r="24" spans="2:17" ht="15" x14ac:dyDescent="0.25">
      <c r="B24" s="41" t="s">
        <v>1636</v>
      </c>
      <c r="C24" s="3" t="s">
        <v>1637</v>
      </c>
      <c r="D24" s="3" t="s">
        <v>1644</v>
      </c>
      <c r="E24" s="3"/>
      <c r="F24" s="3" t="s">
        <v>1269</v>
      </c>
      <c r="G24" s="3"/>
      <c r="H24" s="3" t="s">
        <v>1184</v>
      </c>
      <c r="I24" s="8">
        <v>10.560000000973346</v>
      </c>
      <c r="J24" s="3" t="s">
        <v>77</v>
      </c>
      <c r="K24" s="39">
        <v>0</v>
      </c>
      <c r="L24" s="39">
        <v>4.1000000005099714E-2</v>
      </c>
      <c r="M24" s="8">
        <v>347.280462</v>
      </c>
      <c r="N24" s="8">
        <v>103.24</v>
      </c>
      <c r="O24" s="8">
        <v>0.35853234900000003</v>
      </c>
      <c r="P24" s="39">
        <v>1.3834879140111624E-5</v>
      </c>
      <c r="Q24" s="39">
        <v>2.5861318279873224E-6</v>
      </c>
    </row>
    <row r="25" spans="2:17" ht="15" x14ac:dyDescent="0.25">
      <c r="B25" s="41" t="s">
        <v>1636</v>
      </c>
      <c r="C25" s="3" t="s">
        <v>1637</v>
      </c>
      <c r="D25" s="3" t="s">
        <v>1645</v>
      </c>
      <c r="E25" s="3"/>
      <c r="F25" s="3" t="s">
        <v>1269</v>
      </c>
      <c r="G25" s="3"/>
      <c r="H25" s="3" t="s">
        <v>1184</v>
      </c>
      <c r="I25" s="8">
        <v>11.22999998984781</v>
      </c>
      <c r="J25" s="3" t="s">
        <v>77</v>
      </c>
      <c r="K25" s="39">
        <v>0</v>
      </c>
      <c r="L25" s="39">
        <v>4.0199999981563275E-2</v>
      </c>
      <c r="M25" s="8">
        <v>32.088906999999999</v>
      </c>
      <c r="N25" s="8">
        <v>103.84</v>
      </c>
      <c r="O25" s="8">
        <v>3.3321117000000004E-2</v>
      </c>
      <c r="P25" s="39">
        <v>1.2857797289262701E-6</v>
      </c>
      <c r="Q25" s="39">
        <v>2.4034874805059626E-7</v>
      </c>
    </row>
    <row r="26" spans="2:17" ht="15" x14ac:dyDescent="0.25">
      <c r="B26" s="41" t="s">
        <v>1636</v>
      </c>
      <c r="C26" s="3" t="s">
        <v>1637</v>
      </c>
      <c r="D26" s="3" t="s">
        <v>1646</v>
      </c>
      <c r="E26" s="3"/>
      <c r="F26" s="3" t="s">
        <v>1269</v>
      </c>
      <c r="G26" s="3"/>
      <c r="H26" s="3" t="s">
        <v>1184</v>
      </c>
      <c r="I26" s="8">
        <v>6.9100000000037731</v>
      </c>
      <c r="J26" s="3" t="s">
        <v>77</v>
      </c>
      <c r="K26" s="39">
        <v>0</v>
      </c>
      <c r="L26" s="39">
        <v>3.6400000000037548E-2</v>
      </c>
      <c r="M26" s="8">
        <v>126930.575237</v>
      </c>
      <c r="N26" s="8">
        <v>102.58</v>
      </c>
      <c r="O26" s="8">
        <v>130.20538407699999</v>
      </c>
      <c r="P26" s="39">
        <v>5.0243046607130817E-3</v>
      </c>
      <c r="Q26" s="39">
        <v>9.3918523356686955E-4</v>
      </c>
    </row>
    <row r="27" spans="2:17" ht="15" x14ac:dyDescent="0.25">
      <c r="B27" s="41" t="s">
        <v>1636</v>
      </c>
      <c r="C27" s="3" t="s">
        <v>1637</v>
      </c>
      <c r="D27" s="3" t="s">
        <v>1647</v>
      </c>
      <c r="E27" s="3"/>
      <c r="F27" s="3" t="s">
        <v>1269</v>
      </c>
      <c r="G27" s="3"/>
      <c r="H27" s="3" t="s">
        <v>1184</v>
      </c>
      <c r="I27" s="8">
        <v>9.9000000000041357</v>
      </c>
      <c r="J27" s="3" t="s">
        <v>77</v>
      </c>
      <c r="K27" s="39">
        <v>0</v>
      </c>
      <c r="L27" s="39">
        <v>3.8500000000006016E-2</v>
      </c>
      <c r="M27" s="8">
        <v>110947.66195199999</v>
      </c>
      <c r="N27" s="8">
        <v>99.49</v>
      </c>
      <c r="O27" s="8">
        <v>110.381828877</v>
      </c>
      <c r="P27" s="39">
        <v>4.2593625541381156E-3</v>
      </c>
      <c r="Q27" s="39">
        <v>7.9619582915308937E-4</v>
      </c>
    </row>
    <row r="28" spans="2:17" ht="15" x14ac:dyDescent="0.25">
      <c r="B28" s="41" t="s">
        <v>1636</v>
      </c>
      <c r="C28" s="3" t="s">
        <v>1637</v>
      </c>
      <c r="D28" s="3" t="s">
        <v>1648</v>
      </c>
      <c r="E28" s="3"/>
      <c r="F28" s="3" t="s">
        <v>1269</v>
      </c>
      <c r="G28" s="3"/>
      <c r="H28" s="3" t="s">
        <v>1184</v>
      </c>
      <c r="I28" s="8">
        <v>9.1800000000107076</v>
      </c>
      <c r="J28" s="3" t="s">
        <v>77</v>
      </c>
      <c r="K28" s="39">
        <v>0</v>
      </c>
      <c r="L28" s="39">
        <v>6.5000000000070321E-2</v>
      </c>
      <c r="M28" s="8">
        <v>34856.601649999997</v>
      </c>
      <c r="N28" s="8">
        <v>102.5</v>
      </c>
      <c r="O28" s="8">
        <v>35.728016691999997</v>
      </c>
      <c r="P28" s="39">
        <v>1.3786560521759519E-3</v>
      </c>
      <c r="Q28" s="39">
        <v>2.5770997059471339E-4</v>
      </c>
    </row>
    <row r="29" spans="2:17" ht="15" x14ac:dyDescent="0.25">
      <c r="B29" s="41" t="s">
        <v>1636</v>
      </c>
      <c r="C29" s="3" t="s">
        <v>1637</v>
      </c>
      <c r="D29" s="3" t="s">
        <v>1649</v>
      </c>
      <c r="E29" s="3"/>
      <c r="F29" s="3" t="s">
        <v>1269</v>
      </c>
      <c r="G29" s="3"/>
      <c r="H29" s="3" t="s">
        <v>1184</v>
      </c>
      <c r="I29" s="8">
        <v>9.3299999992680078</v>
      </c>
      <c r="J29" s="3" t="s">
        <v>77</v>
      </c>
      <c r="K29" s="39">
        <v>0</v>
      </c>
      <c r="L29" s="39">
        <v>5.6799999999742994E-2</v>
      </c>
      <c r="M29" s="8">
        <v>645.49333999999999</v>
      </c>
      <c r="N29" s="8">
        <v>100.04</v>
      </c>
      <c r="O29" s="8">
        <v>0.64575153799999996</v>
      </c>
      <c r="P29" s="39">
        <v>2.4917959307407425E-5</v>
      </c>
      <c r="Q29" s="39">
        <v>4.6578742756446919E-6</v>
      </c>
    </row>
    <row r="30" spans="2:17" ht="15" x14ac:dyDescent="0.25">
      <c r="B30" s="41" t="s">
        <v>1636</v>
      </c>
      <c r="C30" s="3" t="s">
        <v>1637</v>
      </c>
      <c r="D30" s="3" t="s">
        <v>1650</v>
      </c>
      <c r="E30" s="3"/>
      <c r="F30" s="3" t="s">
        <v>1269</v>
      </c>
      <c r="G30" s="3"/>
      <c r="H30" s="3" t="s">
        <v>1184</v>
      </c>
      <c r="I30" s="8">
        <v>6.8199999999987826</v>
      </c>
      <c r="J30" s="3" t="s">
        <v>77</v>
      </c>
      <c r="K30" s="39">
        <v>0</v>
      </c>
      <c r="L30" s="39">
        <v>3.6900000000034801E-2</v>
      </c>
      <c r="M30" s="8">
        <v>114551.346609</v>
      </c>
      <c r="N30" s="8">
        <v>101.13</v>
      </c>
      <c r="O30" s="8">
        <v>115.84577682499999</v>
      </c>
      <c r="P30" s="39">
        <v>4.4702028303343381E-3</v>
      </c>
      <c r="Q30" s="39">
        <v>8.3560786473147115E-4</v>
      </c>
    </row>
    <row r="31" spans="2:17" ht="15" x14ac:dyDescent="0.25">
      <c r="B31" s="41" t="s">
        <v>1636</v>
      </c>
      <c r="C31" s="3" t="s">
        <v>1637</v>
      </c>
      <c r="D31" s="3" t="s">
        <v>1651</v>
      </c>
      <c r="E31" s="3"/>
      <c r="F31" s="3" t="s">
        <v>1269</v>
      </c>
      <c r="G31" s="3"/>
      <c r="H31" s="3" t="s">
        <v>1184</v>
      </c>
      <c r="I31" s="8">
        <v>10.189999999996477</v>
      </c>
      <c r="J31" s="3" t="s">
        <v>77</v>
      </c>
      <c r="K31" s="39">
        <v>0</v>
      </c>
      <c r="L31" s="39">
        <v>3.739999999997571E-2</v>
      </c>
      <c r="M31" s="8">
        <v>127369.436436</v>
      </c>
      <c r="N31" s="8">
        <v>101.08</v>
      </c>
      <c r="O31" s="8">
        <v>128.745026349</v>
      </c>
      <c r="P31" s="39">
        <v>4.9679530575047256E-3</v>
      </c>
      <c r="Q31" s="39">
        <v>9.286515185167165E-4</v>
      </c>
    </row>
    <row r="32" spans="2:17" ht="15" x14ac:dyDescent="0.25">
      <c r="B32" s="41" t="s">
        <v>1636</v>
      </c>
      <c r="C32" s="3" t="s">
        <v>1637</v>
      </c>
      <c r="D32" s="3" t="s">
        <v>1652</v>
      </c>
      <c r="E32" s="3"/>
      <c r="F32" s="3" t="s">
        <v>1269</v>
      </c>
      <c r="G32" s="3"/>
      <c r="H32" s="3" t="s">
        <v>1184</v>
      </c>
      <c r="I32" s="8">
        <v>9.4400000000046997</v>
      </c>
      <c r="J32" s="3" t="s">
        <v>77</v>
      </c>
      <c r="K32" s="39">
        <v>0</v>
      </c>
      <c r="L32" s="39">
        <v>6.3399999999892695E-2</v>
      </c>
      <c r="M32" s="8">
        <v>33498.570046000001</v>
      </c>
      <c r="N32" s="8">
        <v>102.02</v>
      </c>
      <c r="O32" s="8">
        <v>34.175241159999999</v>
      </c>
      <c r="P32" s="39">
        <v>1.3187382738308173E-3</v>
      </c>
      <c r="Q32" s="39">
        <v>2.465096361305417E-4</v>
      </c>
    </row>
    <row r="33" spans="2:17" ht="15" x14ac:dyDescent="0.25">
      <c r="B33" s="41" t="s">
        <v>1636</v>
      </c>
      <c r="C33" s="3" t="s">
        <v>1637</v>
      </c>
      <c r="D33" s="3" t="s">
        <v>1653</v>
      </c>
      <c r="E33" s="3"/>
      <c r="F33" s="3" t="s">
        <v>1269</v>
      </c>
      <c r="G33" s="3"/>
      <c r="H33" s="3" t="s">
        <v>1184</v>
      </c>
      <c r="I33" s="8">
        <v>9.9799999990410431</v>
      </c>
      <c r="J33" s="3" t="s">
        <v>77</v>
      </c>
      <c r="K33" s="39">
        <v>0</v>
      </c>
      <c r="L33" s="39">
        <v>5.7600000024953434E-2</v>
      </c>
      <c r="M33" s="8">
        <v>161.29477399999999</v>
      </c>
      <c r="N33" s="8">
        <v>101.88</v>
      </c>
      <c r="O33" s="8">
        <v>0.164327116</v>
      </c>
      <c r="P33" s="39">
        <v>6.3409781450518509E-6</v>
      </c>
      <c r="Q33" s="39">
        <v>1.1853089019004105E-6</v>
      </c>
    </row>
    <row r="34" spans="2:17" ht="15" x14ac:dyDescent="0.25">
      <c r="B34" s="41" t="s">
        <v>1654</v>
      </c>
      <c r="C34" s="3" t="s">
        <v>1637</v>
      </c>
      <c r="D34" s="3" t="s">
        <v>1655</v>
      </c>
      <c r="E34" s="3"/>
      <c r="F34" s="3" t="s">
        <v>1269</v>
      </c>
      <c r="G34" s="3"/>
      <c r="H34" s="3" t="s">
        <v>1184</v>
      </c>
      <c r="I34" s="8">
        <v>6.9899999999979707</v>
      </c>
      <c r="J34" s="3" t="s">
        <v>77</v>
      </c>
      <c r="K34" s="39">
        <v>0</v>
      </c>
      <c r="L34" s="39">
        <v>1.810000000008017E-2</v>
      </c>
      <c r="M34" s="8">
        <v>36307.500425999999</v>
      </c>
      <c r="N34" s="8">
        <v>106.55</v>
      </c>
      <c r="O34" s="8">
        <v>38.685641699000001</v>
      </c>
      <c r="P34" s="39">
        <v>1.4927835071399025E-3</v>
      </c>
      <c r="Q34" s="39">
        <v>2.790436331977884E-4</v>
      </c>
    </row>
    <row r="35" spans="2:17" ht="15" x14ac:dyDescent="0.25">
      <c r="B35" s="41" t="s">
        <v>1654</v>
      </c>
      <c r="C35" s="3" t="s">
        <v>1637</v>
      </c>
      <c r="D35" s="3" t="s">
        <v>1656</v>
      </c>
      <c r="E35" s="3"/>
      <c r="F35" s="3" t="s">
        <v>1269</v>
      </c>
      <c r="G35" s="3"/>
      <c r="H35" s="3" t="s">
        <v>1184</v>
      </c>
      <c r="I35" s="8">
        <v>7.5600000000000476</v>
      </c>
      <c r="J35" s="3" t="s">
        <v>77</v>
      </c>
      <c r="K35" s="39">
        <v>0</v>
      </c>
      <c r="L35" s="39">
        <v>2.7200000000014463E-2</v>
      </c>
      <c r="M35" s="8">
        <v>157300.01874500001</v>
      </c>
      <c r="N35" s="8">
        <v>101.21</v>
      </c>
      <c r="O35" s="8">
        <v>159.20334896700001</v>
      </c>
      <c r="P35" s="39">
        <v>6.1432646114157469E-3</v>
      </c>
      <c r="Q35" s="39">
        <v>1.1483506273118227E-3</v>
      </c>
    </row>
    <row r="36" spans="2:17" ht="15" x14ac:dyDescent="0.25">
      <c r="B36" s="41" t="s">
        <v>1654</v>
      </c>
      <c r="C36" s="3" t="s">
        <v>1637</v>
      </c>
      <c r="D36" s="3" t="s">
        <v>1657</v>
      </c>
      <c r="E36" s="3"/>
      <c r="F36" s="3" t="s">
        <v>1269</v>
      </c>
      <c r="G36" s="3"/>
      <c r="H36" s="3" t="s">
        <v>1184</v>
      </c>
      <c r="I36" s="8">
        <v>7.740000000024569</v>
      </c>
      <c r="J36" s="3" t="s">
        <v>77</v>
      </c>
      <c r="K36" s="39">
        <v>0</v>
      </c>
      <c r="L36" s="39">
        <v>2.7999999999980454E-2</v>
      </c>
      <c r="M36" s="8">
        <v>4678.7715390000003</v>
      </c>
      <c r="N36" s="8">
        <v>101.87</v>
      </c>
      <c r="O36" s="8">
        <v>4.7662645709999998</v>
      </c>
      <c r="P36" s="39">
        <v>1.8391839529542973E-4</v>
      </c>
      <c r="Q36" s="39">
        <v>3.4379571444671622E-5</v>
      </c>
    </row>
    <row r="37" spans="2:17" ht="15" x14ac:dyDescent="0.25">
      <c r="B37" s="41" t="s">
        <v>1654</v>
      </c>
      <c r="C37" s="3" t="s">
        <v>1637</v>
      </c>
      <c r="D37" s="3" t="s">
        <v>1388</v>
      </c>
      <c r="E37" s="3"/>
      <c r="F37" s="3" t="s">
        <v>1269</v>
      </c>
      <c r="G37" s="3"/>
      <c r="H37" s="3" t="s">
        <v>1184</v>
      </c>
      <c r="I37" s="8">
        <v>7.4499999998556596</v>
      </c>
      <c r="J37" s="3" t="s">
        <v>77</v>
      </c>
      <c r="K37" s="39">
        <v>0</v>
      </c>
      <c r="L37" s="39">
        <v>2.6899999996901687E-2</v>
      </c>
      <c r="M37" s="8">
        <v>1537.8997910000001</v>
      </c>
      <c r="N37" s="8">
        <v>101.94</v>
      </c>
      <c r="O37" s="8">
        <v>1.5677350459999999</v>
      </c>
      <c r="P37" s="39">
        <v>6.0495029097436716E-5</v>
      </c>
      <c r="Q37" s="39">
        <v>1.1308239023954207E-5</v>
      </c>
    </row>
    <row r="38" spans="2:17" ht="15" x14ac:dyDescent="0.25">
      <c r="B38" s="41" t="s">
        <v>1654</v>
      </c>
      <c r="C38" s="3" t="s">
        <v>1637</v>
      </c>
      <c r="D38" s="3" t="s">
        <v>1658</v>
      </c>
      <c r="E38" s="3"/>
      <c r="F38" s="3" t="s">
        <v>1269</v>
      </c>
      <c r="G38" s="3"/>
      <c r="H38" s="3" t="s">
        <v>1184</v>
      </c>
      <c r="I38" s="8">
        <v>6.5599999999945595</v>
      </c>
      <c r="J38" s="3" t="s">
        <v>77</v>
      </c>
      <c r="K38" s="39">
        <v>0</v>
      </c>
      <c r="L38" s="39">
        <v>3.5600000000035374E-2</v>
      </c>
      <c r="M38" s="8">
        <v>27607.626908999999</v>
      </c>
      <c r="N38" s="8">
        <v>105.5</v>
      </c>
      <c r="O38" s="8">
        <v>29.126046389999999</v>
      </c>
      <c r="P38" s="39">
        <v>1.1239022999147406E-3</v>
      </c>
      <c r="Q38" s="39">
        <v>2.1008925917759865E-4</v>
      </c>
    </row>
    <row r="39" spans="2:17" ht="15" x14ac:dyDescent="0.25">
      <c r="B39" s="41" t="s">
        <v>1654</v>
      </c>
      <c r="C39" s="3" t="s">
        <v>1637</v>
      </c>
      <c r="D39" s="3" t="s">
        <v>1659</v>
      </c>
      <c r="E39" s="3"/>
      <c r="F39" s="3" t="s">
        <v>1269</v>
      </c>
      <c r="G39" s="3"/>
      <c r="H39" s="3" t="s">
        <v>1184</v>
      </c>
      <c r="I39" s="8">
        <v>6.9099999999894379</v>
      </c>
      <c r="J39" s="3" t="s">
        <v>77</v>
      </c>
      <c r="K39" s="39">
        <v>0</v>
      </c>
      <c r="L39" s="39">
        <v>2.8800000000070554E-2</v>
      </c>
      <c r="M39" s="8">
        <v>42288.676025000001</v>
      </c>
      <c r="N39" s="8">
        <v>100.96</v>
      </c>
      <c r="O39" s="8">
        <v>42.694647313000004</v>
      </c>
      <c r="P39" s="39">
        <v>1.6474811468268559E-3</v>
      </c>
      <c r="Q39" s="39">
        <v>3.0796101553682323E-4</v>
      </c>
    </row>
    <row r="40" spans="2:17" ht="15" x14ac:dyDescent="0.25">
      <c r="B40" s="41" t="s">
        <v>1654</v>
      </c>
      <c r="C40" s="3" t="s">
        <v>1637</v>
      </c>
      <c r="D40" s="3" t="s">
        <v>1660</v>
      </c>
      <c r="E40" s="3"/>
      <c r="F40" s="3" t="s">
        <v>1269</v>
      </c>
      <c r="G40" s="3"/>
      <c r="H40" s="3" t="s">
        <v>1184</v>
      </c>
      <c r="I40" s="8">
        <v>7.7800000000190366</v>
      </c>
      <c r="J40" s="3" t="s">
        <v>77</v>
      </c>
      <c r="K40" s="39">
        <v>0</v>
      </c>
      <c r="L40" s="39">
        <v>4.3399999999703939E-2</v>
      </c>
      <c r="M40" s="8">
        <v>10097.92383</v>
      </c>
      <c r="N40" s="8">
        <v>99.36</v>
      </c>
      <c r="O40" s="8">
        <v>10.033297116</v>
      </c>
      <c r="P40" s="39">
        <v>3.8716019172007964E-4</v>
      </c>
      <c r="Q40" s="39">
        <v>7.2371235353552458E-5</v>
      </c>
    </row>
    <row r="41" spans="2:17" ht="15" x14ac:dyDescent="0.25">
      <c r="B41" s="41" t="s">
        <v>1661</v>
      </c>
      <c r="C41" s="3" t="s">
        <v>1637</v>
      </c>
      <c r="D41" s="3" t="s">
        <v>1662</v>
      </c>
      <c r="E41" s="3"/>
      <c r="F41" s="3" t="s">
        <v>1269</v>
      </c>
      <c r="G41" s="3"/>
      <c r="H41" s="3" t="s">
        <v>1184</v>
      </c>
      <c r="I41" s="8">
        <v>8.1899999999941819</v>
      </c>
      <c r="J41" s="3" t="s">
        <v>77</v>
      </c>
      <c r="K41" s="39">
        <v>0</v>
      </c>
      <c r="L41" s="39">
        <v>1.61999999998934E-2</v>
      </c>
      <c r="M41" s="8">
        <v>38076.688892999999</v>
      </c>
      <c r="N41" s="8">
        <v>109.26</v>
      </c>
      <c r="O41" s="8">
        <v>41.602590288999998</v>
      </c>
      <c r="P41" s="39">
        <v>1.6053413594874712E-3</v>
      </c>
      <c r="Q41" s="39">
        <v>3.0008389249445159E-4</v>
      </c>
    </row>
    <row r="42" spans="2:17" ht="15" x14ac:dyDescent="0.25">
      <c r="B42" s="41" t="s">
        <v>1661</v>
      </c>
      <c r="C42" s="3" t="s">
        <v>1637</v>
      </c>
      <c r="D42" s="3" t="s">
        <v>1663</v>
      </c>
      <c r="E42" s="3"/>
      <c r="F42" s="3" t="s">
        <v>1269</v>
      </c>
      <c r="G42" s="3"/>
      <c r="H42" s="3" t="s">
        <v>1184</v>
      </c>
      <c r="I42" s="8">
        <v>8.3299999999982948</v>
      </c>
      <c r="J42" s="3" t="s">
        <v>77</v>
      </c>
      <c r="K42" s="39">
        <v>0</v>
      </c>
      <c r="L42" s="39">
        <v>2.4299999999988383E-2</v>
      </c>
      <c r="M42" s="8">
        <v>111108.039659</v>
      </c>
      <c r="N42" s="8">
        <v>102.58</v>
      </c>
      <c r="O42" s="8">
        <v>113.97462708200001</v>
      </c>
      <c r="P42" s="39">
        <v>4.3979997763570373E-3</v>
      </c>
      <c r="Q42" s="39">
        <v>8.2211106334437363E-4</v>
      </c>
    </row>
    <row r="43" spans="2:17" ht="15" x14ac:dyDescent="0.25">
      <c r="B43" s="41" t="s">
        <v>1661</v>
      </c>
      <c r="C43" s="3" t="s">
        <v>1637</v>
      </c>
      <c r="D43" s="3" t="s">
        <v>1664</v>
      </c>
      <c r="E43" s="3"/>
      <c r="F43" s="3" t="s">
        <v>1269</v>
      </c>
      <c r="G43" s="3"/>
      <c r="H43" s="3" t="s">
        <v>1184</v>
      </c>
      <c r="I43" s="8">
        <v>8.4199999999613091</v>
      </c>
      <c r="J43" s="3" t="s">
        <v>77</v>
      </c>
      <c r="K43" s="39">
        <v>0</v>
      </c>
      <c r="L43" s="39">
        <v>2.4700000000698785E-2</v>
      </c>
      <c r="M43" s="8">
        <v>3341.5379360000002</v>
      </c>
      <c r="N43" s="8">
        <v>105.45</v>
      </c>
      <c r="O43" s="8">
        <v>3.5236517530000002</v>
      </c>
      <c r="P43" s="39">
        <v>1.359690311643189E-4</v>
      </c>
      <c r="Q43" s="39">
        <v>2.5416473505370149E-5</v>
      </c>
    </row>
    <row r="44" spans="2:17" ht="15" x14ac:dyDescent="0.25">
      <c r="B44" s="41" t="s">
        <v>1661</v>
      </c>
      <c r="C44" s="3" t="s">
        <v>1637</v>
      </c>
      <c r="D44" s="3" t="s">
        <v>1665</v>
      </c>
      <c r="E44" s="3"/>
      <c r="F44" s="3" t="s">
        <v>1269</v>
      </c>
      <c r="G44" s="3"/>
      <c r="H44" s="3" t="s">
        <v>1184</v>
      </c>
      <c r="I44" s="8">
        <v>8.6099999998600385</v>
      </c>
      <c r="J44" s="3" t="s">
        <v>77</v>
      </c>
      <c r="K44" s="39">
        <v>0</v>
      </c>
      <c r="L44" s="39">
        <v>2.389999999941967E-2</v>
      </c>
      <c r="M44" s="8">
        <v>2520.0456300000001</v>
      </c>
      <c r="N44" s="8">
        <v>105.72</v>
      </c>
      <c r="O44" s="8">
        <v>2.6641922359999999</v>
      </c>
      <c r="P44" s="39">
        <v>1.0280460799112924E-4</v>
      </c>
      <c r="Q44" s="39">
        <v>1.9217100929981389E-5</v>
      </c>
    </row>
    <row r="45" spans="2:17" ht="15" x14ac:dyDescent="0.25">
      <c r="B45" s="41" t="s">
        <v>1661</v>
      </c>
      <c r="C45" s="3" t="s">
        <v>1637</v>
      </c>
      <c r="D45" s="3" t="s">
        <v>1666</v>
      </c>
      <c r="E45" s="3"/>
      <c r="F45" s="3" t="s">
        <v>1269</v>
      </c>
      <c r="G45" s="3"/>
      <c r="H45" s="3" t="s">
        <v>1184</v>
      </c>
      <c r="I45" s="8">
        <v>7.4899999999892604</v>
      </c>
      <c r="J45" s="3" t="s">
        <v>77</v>
      </c>
      <c r="K45" s="39">
        <v>0</v>
      </c>
      <c r="L45" s="39">
        <v>3.3899999999969531E-2</v>
      </c>
      <c r="M45" s="8">
        <v>26173.985441000001</v>
      </c>
      <c r="N45" s="8">
        <v>106.87</v>
      </c>
      <c r="O45" s="8">
        <v>27.972138241</v>
      </c>
      <c r="P45" s="39">
        <v>1.0793758301980432E-3</v>
      </c>
      <c r="Q45" s="39">
        <v>2.0176599741606973E-4</v>
      </c>
    </row>
    <row r="46" spans="2:17" ht="15" x14ac:dyDescent="0.25">
      <c r="B46" s="41" t="s">
        <v>1661</v>
      </c>
      <c r="C46" s="3" t="s">
        <v>1637</v>
      </c>
      <c r="D46" s="3" t="s">
        <v>1667</v>
      </c>
      <c r="E46" s="3"/>
      <c r="F46" s="3" t="s">
        <v>1269</v>
      </c>
      <c r="G46" s="3"/>
      <c r="H46" s="3" t="s">
        <v>1184</v>
      </c>
      <c r="I46" s="8">
        <v>7.210000000003757</v>
      </c>
      <c r="J46" s="3" t="s">
        <v>77</v>
      </c>
      <c r="K46" s="39">
        <v>0</v>
      </c>
      <c r="L46" s="39">
        <v>4.3200000000140133E-2</v>
      </c>
      <c r="M46" s="8">
        <v>36794.631353999997</v>
      </c>
      <c r="N46" s="8">
        <v>91.66</v>
      </c>
      <c r="O46" s="8">
        <v>33.725959099000001</v>
      </c>
      <c r="P46" s="39">
        <v>1.3014015871103807E-3</v>
      </c>
      <c r="Q46" s="39">
        <v>2.4326891701290402E-4</v>
      </c>
    </row>
    <row r="47" spans="2:17" ht="15" x14ac:dyDescent="0.25">
      <c r="B47" s="41" t="s">
        <v>1661</v>
      </c>
      <c r="C47" s="3" t="s">
        <v>1637</v>
      </c>
      <c r="D47" s="3" t="s">
        <v>1668</v>
      </c>
      <c r="E47" s="3"/>
      <c r="F47" s="3" t="s">
        <v>1269</v>
      </c>
      <c r="G47" s="3"/>
      <c r="H47" s="3" t="s">
        <v>1184</v>
      </c>
      <c r="I47" s="8">
        <v>8.7500000000378986</v>
      </c>
      <c r="J47" s="3" t="s">
        <v>77</v>
      </c>
      <c r="K47" s="39">
        <v>0</v>
      </c>
      <c r="L47" s="39">
        <v>4.2499999999960923E-2</v>
      </c>
      <c r="M47" s="8">
        <v>11439.622308</v>
      </c>
      <c r="N47" s="8">
        <v>100.73</v>
      </c>
      <c r="O47" s="8">
        <v>11.52313155</v>
      </c>
      <c r="P47" s="39">
        <v>4.4464922831790872E-4</v>
      </c>
      <c r="Q47" s="39">
        <v>8.3117569007810471E-5</v>
      </c>
    </row>
    <row r="48" spans="2:17" ht="15" x14ac:dyDescent="0.25">
      <c r="B48" s="41" t="s">
        <v>1661</v>
      </c>
      <c r="C48" s="3" t="s">
        <v>1637</v>
      </c>
      <c r="D48" s="3" t="s">
        <v>1669</v>
      </c>
      <c r="E48" s="3"/>
      <c r="F48" s="3" t="s">
        <v>1269</v>
      </c>
      <c r="G48" s="3"/>
      <c r="H48" s="3" t="s">
        <v>1184</v>
      </c>
      <c r="I48" s="8">
        <v>7.2300000000125424</v>
      </c>
      <c r="J48" s="3" t="s">
        <v>77</v>
      </c>
      <c r="K48" s="39">
        <v>0</v>
      </c>
      <c r="L48" s="39">
        <v>1.7700000000111807E-2</v>
      </c>
      <c r="M48" s="8">
        <v>32618.285827999996</v>
      </c>
      <c r="N48" s="8">
        <v>112.93</v>
      </c>
      <c r="O48" s="8">
        <v>36.835830188000003</v>
      </c>
      <c r="P48" s="39">
        <v>1.4214038429114111E-3</v>
      </c>
      <c r="Q48" s="39">
        <v>2.6570074673937732E-4</v>
      </c>
    </row>
    <row r="49" spans="2:17" ht="15" x14ac:dyDescent="0.25">
      <c r="B49" s="41" t="s">
        <v>1661</v>
      </c>
      <c r="C49" s="3" t="s">
        <v>1637</v>
      </c>
      <c r="D49" s="3" t="s">
        <v>1670</v>
      </c>
      <c r="E49" s="3"/>
      <c r="F49" s="3" t="s">
        <v>1269</v>
      </c>
      <c r="G49" s="3"/>
      <c r="H49" s="3" t="s">
        <v>1184</v>
      </c>
      <c r="I49" s="8">
        <v>7.3299999999986936</v>
      </c>
      <c r="J49" s="3" t="s">
        <v>77</v>
      </c>
      <c r="K49" s="39">
        <v>0</v>
      </c>
      <c r="L49" s="39">
        <v>2.2399999999994515E-2</v>
      </c>
      <c r="M49" s="8">
        <v>210580.86785499999</v>
      </c>
      <c r="N49" s="8">
        <v>104.04</v>
      </c>
      <c r="O49" s="8">
        <v>219.08833491800002</v>
      </c>
      <c r="P49" s="39">
        <v>8.4540785316942983E-3</v>
      </c>
      <c r="Q49" s="39">
        <v>1.5803073771515834E-3</v>
      </c>
    </row>
    <row r="50" spans="2:17" ht="15" x14ac:dyDescent="0.25">
      <c r="B50" s="41" t="s">
        <v>1661</v>
      </c>
      <c r="C50" s="3" t="s">
        <v>1637</v>
      </c>
      <c r="D50" s="3" t="s">
        <v>1671</v>
      </c>
      <c r="E50" s="3"/>
      <c r="F50" s="3" t="s">
        <v>1269</v>
      </c>
      <c r="G50" s="3"/>
      <c r="H50" s="3" t="s">
        <v>1184</v>
      </c>
      <c r="I50" s="8">
        <v>7.930000000021435</v>
      </c>
      <c r="J50" s="3" t="s">
        <v>77</v>
      </c>
      <c r="K50" s="39">
        <v>0</v>
      </c>
      <c r="L50" s="39">
        <v>2.4400000000175628E-2</v>
      </c>
      <c r="M50" s="8">
        <v>6711.4123170000003</v>
      </c>
      <c r="N50" s="8">
        <v>104.51</v>
      </c>
      <c r="O50" s="8">
        <v>7.0140970090000003</v>
      </c>
      <c r="P50" s="39">
        <v>2.7065670550283717E-4</v>
      </c>
      <c r="Q50" s="39">
        <v>5.0593425028896296E-5</v>
      </c>
    </row>
    <row r="51" spans="2:17" ht="15" x14ac:dyDescent="0.25">
      <c r="B51" s="41" t="s">
        <v>1661</v>
      </c>
      <c r="C51" s="3" t="s">
        <v>1637</v>
      </c>
      <c r="D51" s="3" t="s">
        <v>1672</v>
      </c>
      <c r="E51" s="3"/>
      <c r="F51" s="3" t="s">
        <v>1269</v>
      </c>
      <c r="G51" s="3"/>
      <c r="H51" s="3" t="s">
        <v>1184</v>
      </c>
      <c r="I51" s="8">
        <v>8.189999999921211</v>
      </c>
      <c r="J51" s="3" t="s">
        <v>77</v>
      </c>
      <c r="K51" s="39">
        <v>0</v>
      </c>
      <c r="L51" s="39">
        <v>2.4100000000876615E-2</v>
      </c>
      <c r="M51" s="8">
        <v>5091.5697600000003</v>
      </c>
      <c r="N51" s="8">
        <v>104.71</v>
      </c>
      <c r="O51" s="8">
        <v>5.3313826980000005</v>
      </c>
      <c r="P51" s="39">
        <v>2.0572491012941271E-4</v>
      </c>
      <c r="Q51" s="39">
        <v>3.8455828381830962E-5</v>
      </c>
    </row>
    <row r="52" spans="2:17" ht="15" x14ac:dyDescent="0.25">
      <c r="B52" s="41" t="s">
        <v>1661</v>
      </c>
      <c r="C52" s="3" t="s">
        <v>1637</v>
      </c>
      <c r="D52" s="3" t="s">
        <v>1673</v>
      </c>
      <c r="E52" s="3"/>
      <c r="F52" s="3" t="s">
        <v>1269</v>
      </c>
      <c r="G52" s="3"/>
      <c r="H52" s="3" t="s">
        <v>1184</v>
      </c>
      <c r="I52" s="8">
        <v>6.890000000013127</v>
      </c>
      <c r="J52" s="3" t="s">
        <v>77</v>
      </c>
      <c r="K52" s="39">
        <v>0</v>
      </c>
      <c r="L52" s="39">
        <v>3.3100000000003266E-2</v>
      </c>
      <c r="M52" s="8">
        <v>22073.225747</v>
      </c>
      <c r="N52" s="8">
        <v>113.28</v>
      </c>
      <c r="O52" s="8">
        <v>25.004550125000002</v>
      </c>
      <c r="P52" s="39">
        <v>9.6486392342867223E-4</v>
      </c>
      <c r="Q52" s="39">
        <v>1.8036046985195995E-4</v>
      </c>
    </row>
    <row r="53" spans="2:17" ht="15" x14ac:dyDescent="0.25">
      <c r="B53" s="41" t="s">
        <v>1661</v>
      </c>
      <c r="C53" s="3" t="s">
        <v>1637</v>
      </c>
      <c r="D53" s="3" t="s">
        <v>1674</v>
      </c>
      <c r="E53" s="3"/>
      <c r="F53" s="3" t="s">
        <v>1269</v>
      </c>
      <c r="G53" s="3"/>
      <c r="H53" s="3" t="s">
        <v>1184</v>
      </c>
      <c r="I53" s="8">
        <v>6.9000000000091868</v>
      </c>
      <c r="J53" s="3" t="s">
        <v>77</v>
      </c>
      <c r="K53" s="39">
        <v>0</v>
      </c>
      <c r="L53" s="39">
        <v>4.1599999999944952E-2</v>
      </c>
      <c r="M53" s="8">
        <v>34612.541883999998</v>
      </c>
      <c r="N53" s="8">
        <v>92.51</v>
      </c>
      <c r="O53" s="8">
        <v>32.020062498000001</v>
      </c>
      <c r="P53" s="39">
        <v>1.2355752443377172E-3</v>
      </c>
      <c r="Q53" s="39">
        <v>2.3096410405137822E-4</v>
      </c>
    </row>
    <row r="54" spans="2:17" ht="15" x14ac:dyDescent="0.25">
      <c r="B54" s="41" t="s">
        <v>1661</v>
      </c>
      <c r="C54" s="3" t="s">
        <v>1637</v>
      </c>
      <c r="D54" s="3" t="s">
        <v>1675</v>
      </c>
      <c r="E54" s="3"/>
      <c r="F54" s="3" t="s">
        <v>1269</v>
      </c>
      <c r="G54" s="3"/>
      <c r="H54" s="3" t="s">
        <v>1184</v>
      </c>
      <c r="I54" s="8">
        <v>7.8299999998727063</v>
      </c>
      <c r="J54" s="3" t="s">
        <v>77</v>
      </c>
      <c r="K54" s="39">
        <v>0</v>
      </c>
      <c r="L54" s="39">
        <v>4.0699999999096931E-2</v>
      </c>
      <c r="M54" s="8">
        <v>2681.0159819999999</v>
      </c>
      <c r="N54" s="8">
        <v>100.64</v>
      </c>
      <c r="O54" s="8">
        <v>2.6981744839999999</v>
      </c>
      <c r="P54" s="39">
        <v>1.0411589913487288E-4</v>
      </c>
      <c r="Q54" s="39">
        <v>1.946221848599684E-5</v>
      </c>
    </row>
    <row r="55" spans="2:17" ht="15" x14ac:dyDescent="0.25">
      <c r="B55" s="41" t="s">
        <v>1676</v>
      </c>
      <c r="C55" s="3" t="s">
        <v>1637</v>
      </c>
      <c r="D55" s="3" t="s">
        <v>1677</v>
      </c>
      <c r="E55" s="3"/>
      <c r="F55" s="3" t="s">
        <v>1269</v>
      </c>
      <c r="G55" s="3"/>
      <c r="H55" s="3" t="s">
        <v>1184</v>
      </c>
      <c r="I55" s="8">
        <v>5.2699999999954228</v>
      </c>
      <c r="J55" s="3" t="s">
        <v>77</v>
      </c>
      <c r="K55" s="39">
        <v>0</v>
      </c>
      <c r="L55" s="39">
        <v>1.1300000000031668E-2</v>
      </c>
      <c r="M55" s="8">
        <v>70001.674639999997</v>
      </c>
      <c r="N55" s="8">
        <v>105.86</v>
      </c>
      <c r="O55" s="8">
        <v>74.103772769999992</v>
      </c>
      <c r="P55" s="39">
        <v>2.859481837437337E-3</v>
      </c>
      <c r="Q55" s="39">
        <v>5.3451836596880484E-4</v>
      </c>
    </row>
    <row r="56" spans="2:17" ht="15" x14ac:dyDescent="0.25">
      <c r="B56" s="41" t="s">
        <v>1676</v>
      </c>
      <c r="C56" s="3" t="s">
        <v>1637</v>
      </c>
      <c r="D56" s="3" t="s">
        <v>1678</v>
      </c>
      <c r="E56" s="3"/>
      <c r="F56" s="3" t="s">
        <v>1269</v>
      </c>
      <c r="G56" s="3"/>
      <c r="H56" s="3" t="s">
        <v>1184</v>
      </c>
      <c r="I56" s="8">
        <v>5.2799999999997276</v>
      </c>
      <c r="J56" s="3" t="s">
        <v>77</v>
      </c>
      <c r="K56" s="39">
        <v>0</v>
      </c>
      <c r="L56" s="39">
        <v>2.5000000000014445E-2</v>
      </c>
      <c r="M56" s="8">
        <v>26925.731978</v>
      </c>
      <c r="N56" s="8">
        <v>107.27</v>
      </c>
      <c r="O56" s="8">
        <v>28.883232693</v>
      </c>
      <c r="P56" s="39">
        <v>1.1145327181714801E-3</v>
      </c>
      <c r="Q56" s="39">
        <v>2.0833781824950831E-4</v>
      </c>
    </row>
    <row r="57" spans="2:17" ht="15" x14ac:dyDescent="0.25">
      <c r="B57" s="41" t="s">
        <v>1676</v>
      </c>
      <c r="C57" s="3" t="s">
        <v>1637</v>
      </c>
      <c r="D57" s="3" t="s">
        <v>1679</v>
      </c>
      <c r="E57" s="3"/>
      <c r="F57" s="3" t="s">
        <v>1269</v>
      </c>
      <c r="G57" s="3"/>
      <c r="H57" s="3" t="s">
        <v>1184</v>
      </c>
      <c r="I57" s="8">
        <v>5.8799999999917647</v>
      </c>
      <c r="J57" s="3" t="s">
        <v>77</v>
      </c>
      <c r="K57" s="39">
        <v>0</v>
      </c>
      <c r="L57" s="39">
        <v>4.7999999999926588E-2</v>
      </c>
      <c r="M57" s="8">
        <v>36817.650837000001</v>
      </c>
      <c r="N57" s="8">
        <v>89.66</v>
      </c>
      <c r="O57" s="8">
        <v>33.010705739999999</v>
      </c>
      <c r="P57" s="39">
        <v>1.2738017239350668E-3</v>
      </c>
      <c r="Q57" s="39">
        <v>2.3810971873708888E-4</v>
      </c>
    </row>
    <row r="58" spans="2:17" ht="15" x14ac:dyDescent="0.25">
      <c r="B58" s="41" t="s">
        <v>1676</v>
      </c>
      <c r="C58" s="3" t="s">
        <v>1637</v>
      </c>
      <c r="D58" s="3" t="s">
        <v>1680</v>
      </c>
      <c r="E58" s="3"/>
      <c r="F58" s="3" t="s">
        <v>1269</v>
      </c>
      <c r="G58" s="3"/>
      <c r="H58" s="3" t="s">
        <v>1184</v>
      </c>
      <c r="I58" s="8">
        <v>5.840000000032501</v>
      </c>
      <c r="J58" s="3" t="s">
        <v>77</v>
      </c>
      <c r="K58" s="39">
        <v>0</v>
      </c>
      <c r="L58" s="39">
        <v>4.7199999999717496E-2</v>
      </c>
      <c r="M58" s="8">
        <v>12587.017507</v>
      </c>
      <c r="N58" s="8">
        <v>95.82</v>
      </c>
      <c r="O58" s="8">
        <v>12.060880176000001</v>
      </c>
      <c r="P58" s="39">
        <v>4.6539962160660773E-4</v>
      </c>
      <c r="Q58" s="39">
        <v>8.6996406833836183E-5</v>
      </c>
    </row>
    <row r="59" spans="2:17" x14ac:dyDescent="0.2">
      <c r="B59" s="42"/>
      <c r="C59" s="43"/>
      <c r="D59" s="43"/>
      <c r="E59" s="43"/>
      <c r="F59" s="43"/>
      <c r="G59" s="43"/>
      <c r="H59" s="43"/>
      <c r="I59" s="12"/>
      <c r="J59" s="43"/>
      <c r="K59" s="12"/>
      <c r="L59" s="12"/>
      <c r="M59" s="12"/>
      <c r="N59" s="12"/>
      <c r="O59" s="12"/>
      <c r="P59" s="12"/>
      <c r="Q59" s="12"/>
    </row>
    <row r="60" spans="2:17" ht="15" x14ac:dyDescent="0.25">
      <c r="B60" s="7" t="s">
        <v>1681</v>
      </c>
      <c r="C60" s="35"/>
      <c r="D60" s="35"/>
      <c r="E60" s="35"/>
      <c r="F60" s="35"/>
      <c r="G60" s="35"/>
      <c r="H60" s="35"/>
      <c r="I60" s="8">
        <v>0</v>
      </c>
      <c r="J60" s="35"/>
      <c r="K60" s="39"/>
      <c r="L60" s="39">
        <v>2.0708792000857457E-2</v>
      </c>
      <c r="M60" s="8"/>
      <c r="N60" s="8"/>
      <c r="O60" s="8">
        <v>27.783735042999997</v>
      </c>
      <c r="P60" s="39">
        <v>1.0721058154247302E-3</v>
      </c>
      <c r="Q60" s="39">
        <v>2.0040702518329528E-4</v>
      </c>
    </row>
    <row r="61" spans="2:17" ht="15" x14ac:dyDescent="0.25">
      <c r="B61" s="40" t="s">
        <v>1681</v>
      </c>
      <c r="C61" s="35"/>
      <c r="D61" s="35"/>
      <c r="E61" s="35"/>
      <c r="F61" s="35"/>
      <c r="G61" s="35"/>
      <c r="H61" s="35"/>
      <c r="I61" s="4"/>
      <c r="J61" s="35"/>
      <c r="K61" s="4"/>
      <c r="L61" s="4"/>
      <c r="M61" s="4"/>
      <c r="N61" s="4"/>
      <c r="O61" s="4"/>
      <c r="P61" s="4"/>
      <c r="Q61" s="4"/>
    </row>
    <row r="62" spans="2:17" ht="15" x14ac:dyDescent="0.25">
      <c r="B62" s="41" t="s">
        <v>1682</v>
      </c>
      <c r="C62" s="3" t="s">
        <v>1637</v>
      </c>
      <c r="D62" s="3" t="s">
        <v>1683</v>
      </c>
      <c r="E62" s="3"/>
      <c r="F62" s="3" t="s">
        <v>75</v>
      </c>
      <c r="G62" s="3" t="s">
        <v>1684</v>
      </c>
      <c r="H62" s="3" t="s">
        <v>1184</v>
      </c>
      <c r="I62" s="8">
        <v>0</v>
      </c>
      <c r="J62" s="3" t="s">
        <v>77</v>
      </c>
      <c r="K62" s="39">
        <v>2.2499999999999999E-2</v>
      </c>
      <c r="L62" s="39">
        <v>2.1899999999860479E-2</v>
      </c>
      <c r="M62" s="8">
        <v>18848.030409999999</v>
      </c>
      <c r="N62" s="8">
        <v>101.2</v>
      </c>
      <c r="O62" s="8">
        <v>19.074206773999997</v>
      </c>
      <c r="P62" s="39">
        <v>7.3602659884893222E-4</v>
      </c>
      <c r="Q62" s="39">
        <v>1.3758427480654691E-4</v>
      </c>
    </row>
    <row r="63" spans="2:17" ht="15" x14ac:dyDescent="0.25">
      <c r="B63" s="41" t="s">
        <v>1685</v>
      </c>
      <c r="C63" s="3" t="s">
        <v>1637</v>
      </c>
      <c r="D63" s="3" t="s">
        <v>1686</v>
      </c>
      <c r="E63" s="3"/>
      <c r="F63" s="3" t="s">
        <v>253</v>
      </c>
      <c r="G63" s="3" t="s">
        <v>1687</v>
      </c>
      <c r="H63" s="3" t="s">
        <v>254</v>
      </c>
      <c r="I63" s="8">
        <v>0</v>
      </c>
      <c r="J63" s="3" t="s">
        <v>77</v>
      </c>
      <c r="K63" s="39">
        <v>1.4999999999999999E-2</v>
      </c>
      <c r="L63" s="39">
        <v>1.8099999999492813E-2</v>
      </c>
      <c r="M63" s="8">
        <v>8712.1419129999995</v>
      </c>
      <c r="N63" s="8">
        <v>99.97</v>
      </c>
      <c r="O63" s="8">
        <v>8.7095282689999998</v>
      </c>
      <c r="P63" s="39">
        <v>3.3607921657579802E-4</v>
      </c>
      <c r="Q63" s="39">
        <v>6.282275037674837E-5</v>
      </c>
    </row>
    <row r="64" spans="2:17" x14ac:dyDescent="0.2">
      <c r="B64" s="42"/>
      <c r="C64" s="43"/>
      <c r="D64" s="43"/>
      <c r="E64" s="43"/>
      <c r="F64" s="43"/>
      <c r="G64" s="43"/>
      <c r="H64" s="43"/>
      <c r="I64" s="12"/>
      <c r="J64" s="43"/>
      <c r="K64" s="12"/>
      <c r="L64" s="12"/>
      <c r="M64" s="12"/>
      <c r="N64" s="12"/>
      <c r="O64" s="12"/>
      <c r="P64" s="12"/>
      <c r="Q64" s="12"/>
    </row>
    <row r="65" spans="2:17" ht="15" x14ac:dyDescent="0.25">
      <c r="B65" s="7" t="s">
        <v>1688</v>
      </c>
      <c r="C65" s="35"/>
      <c r="D65" s="35"/>
      <c r="E65" s="35"/>
      <c r="F65" s="35"/>
      <c r="G65" s="35"/>
      <c r="H65" s="35"/>
      <c r="I65" s="8">
        <v>4.998173438342226</v>
      </c>
      <c r="J65" s="35"/>
      <c r="K65" s="39"/>
      <c r="L65" s="39">
        <v>3.0519138519245499E-2</v>
      </c>
      <c r="M65" s="8"/>
      <c r="N65" s="8"/>
      <c r="O65" s="8">
        <v>19273.369715144992</v>
      </c>
      <c r="P65" s="39">
        <v>0.74371180557467231</v>
      </c>
      <c r="Q65" s="39">
        <v>0.13902085820686549</v>
      </c>
    </row>
    <row r="66" spans="2:17" ht="15" x14ac:dyDescent="0.25">
      <c r="B66" s="40" t="s">
        <v>1688</v>
      </c>
      <c r="C66" s="35"/>
      <c r="D66" s="35"/>
      <c r="E66" s="35"/>
      <c r="F66" s="35"/>
      <c r="G66" s="35"/>
      <c r="H66" s="35"/>
      <c r="I66" s="4"/>
      <c r="J66" s="35"/>
      <c r="K66" s="4"/>
      <c r="L66" s="4"/>
      <c r="M66" s="4"/>
      <c r="N66" s="4"/>
      <c r="O66" s="4"/>
      <c r="P66" s="4"/>
      <c r="Q66" s="4"/>
    </row>
    <row r="67" spans="2:17" ht="15" x14ac:dyDescent="0.25">
      <c r="B67" s="41" t="s">
        <v>1689</v>
      </c>
      <c r="C67" s="3" t="s">
        <v>1691</v>
      </c>
      <c r="D67" s="3" t="s">
        <v>1690</v>
      </c>
      <c r="E67" s="3"/>
      <c r="F67" s="3" t="s">
        <v>75</v>
      </c>
      <c r="G67" s="3" t="s">
        <v>1692</v>
      </c>
      <c r="H67" s="3" t="s">
        <v>76</v>
      </c>
      <c r="I67" s="8">
        <v>3.1099999993426071</v>
      </c>
      <c r="J67" s="3" t="s">
        <v>77</v>
      </c>
      <c r="K67" s="39">
        <v>1.5600000000000001E-2</v>
      </c>
      <c r="L67" s="39">
        <v>2.5599999999217197E-2</v>
      </c>
      <c r="M67" s="8">
        <v>379.06928499999998</v>
      </c>
      <c r="N67" s="8">
        <v>97.13</v>
      </c>
      <c r="O67" s="8">
        <v>0.36818999499999999</v>
      </c>
      <c r="P67" s="39">
        <v>1.420754388169114E-5</v>
      </c>
      <c r="Q67" s="39">
        <v>2.6557934520323939E-6</v>
      </c>
    </row>
    <row r="68" spans="2:17" ht="15" x14ac:dyDescent="0.25">
      <c r="B68" s="41" t="s">
        <v>1693</v>
      </c>
      <c r="C68" s="3" t="s">
        <v>1691</v>
      </c>
      <c r="D68" s="3" t="s">
        <v>1694</v>
      </c>
      <c r="E68" s="3"/>
      <c r="F68" s="3" t="s">
        <v>75</v>
      </c>
      <c r="G68" s="3" t="s">
        <v>1695</v>
      </c>
      <c r="H68" s="3" t="s">
        <v>76</v>
      </c>
      <c r="I68" s="8">
        <v>2.6099999998340264</v>
      </c>
      <c r="J68" s="3" t="s">
        <v>77</v>
      </c>
      <c r="K68" s="39">
        <v>1.6E-2</v>
      </c>
      <c r="L68" s="39">
        <v>2.5700000003015148E-2</v>
      </c>
      <c r="M68" s="8">
        <v>1231.575458</v>
      </c>
      <c r="N68" s="8">
        <v>97.69</v>
      </c>
      <c r="O68" s="8">
        <v>1.2031260640000001</v>
      </c>
      <c r="P68" s="39">
        <v>4.6425667675968072E-5</v>
      </c>
      <c r="Q68" s="39">
        <v>8.6782757981805214E-6</v>
      </c>
    </row>
    <row r="69" spans="2:17" ht="15" x14ac:dyDescent="0.25">
      <c r="B69" s="41" t="s">
        <v>1693</v>
      </c>
      <c r="C69" s="3" t="s">
        <v>1691</v>
      </c>
      <c r="D69" s="3" t="s">
        <v>1696</v>
      </c>
      <c r="E69" s="3"/>
      <c r="F69" s="3" t="s">
        <v>75</v>
      </c>
      <c r="G69" s="3" t="s">
        <v>1697</v>
      </c>
      <c r="H69" s="3" t="s">
        <v>76</v>
      </c>
      <c r="I69" s="8">
        <v>2.9599999998615094</v>
      </c>
      <c r="J69" s="3" t="s">
        <v>77</v>
      </c>
      <c r="K69" s="39">
        <v>3.6499999999999998E-2</v>
      </c>
      <c r="L69" s="39">
        <v>1.9100000001422264E-2</v>
      </c>
      <c r="M69" s="8">
        <v>2931.199087</v>
      </c>
      <c r="N69" s="8">
        <v>115.46</v>
      </c>
      <c r="O69" s="8">
        <v>3.3843624700000001</v>
      </c>
      <c r="P69" s="39">
        <v>1.3059420124676016E-4</v>
      </c>
      <c r="Q69" s="39">
        <v>2.441176514622615E-5</v>
      </c>
    </row>
    <row r="70" spans="2:17" ht="15" x14ac:dyDescent="0.25">
      <c r="B70" s="41" t="s">
        <v>1693</v>
      </c>
      <c r="C70" s="3" t="s">
        <v>1691</v>
      </c>
      <c r="D70" s="3" t="s">
        <v>1698</v>
      </c>
      <c r="E70" s="3"/>
      <c r="F70" s="3" t="s">
        <v>75</v>
      </c>
      <c r="G70" s="3" t="s">
        <v>1699</v>
      </c>
      <c r="H70" s="3" t="s">
        <v>76</v>
      </c>
      <c r="I70" s="8">
        <v>3.3199999999408383</v>
      </c>
      <c r="J70" s="3" t="s">
        <v>77</v>
      </c>
      <c r="K70" s="39">
        <v>2.5399999999999999E-2</v>
      </c>
      <c r="L70" s="39">
        <v>1.980000000000982E-2</v>
      </c>
      <c r="M70" s="8">
        <v>6710.9031830000004</v>
      </c>
      <c r="N70" s="8">
        <v>108.91</v>
      </c>
      <c r="O70" s="8">
        <v>7.3088446559999998</v>
      </c>
      <c r="P70" s="39">
        <v>2.8203029029776809E-4</v>
      </c>
      <c r="Q70" s="39">
        <v>5.2719471041918878E-5</v>
      </c>
    </row>
    <row r="71" spans="2:17" ht="15" x14ac:dyDescent="0.25">
      <c r="B71" s="41" t="s">
        <v>1693</v>
      </c>
      <c r="C71" s="3" t="s">
        <v>1691</v>
      </c>
      <c r="D71" s="3" t="s">
        <v>1700</v>
      </c>
      <c r="E71" s="3"/>
      <c r="F71" s="3" t="s">
        <v>75</v>
      </c>
      <c r="G71" s="3" t="s">
        <v>1701</v>
      </c>
      <c r="H71" s="3" t="s">
        <v>76</v>
      </c>
      <c r="I71" s="8">
        <v>1.2799999992090714</v>
      </c>
      <c r="J71" s="3" t="s">
        <v>77</v>
      </c>
      <c r="K71" s="39">
        <v>5.8400000000000001E-2</v>
      </c>
      <c r="L71" s="39">
        <v>3.0299999976848461E-2</v>
      </c>
      <c r="M71" s="8">
        <v>203.20998499999999</v>
      </c>
      <c r="N71" s="8">
        <v>104.17</v>
      </c>
      <c r="O71" s="8">
        <v>0.21168384100000001</v>
      </c>
      <c r="P71" s="39">
        <v>8.1683573722649108E-6</v>
      </c>
      <c r="Q71" s="39">
        <v>1.5268979778466453E-6</v>
      </c>
    </row>
    <row r="72" spans="2:17" ht="15" x14ac:dyDescent="0.25">
      <c r="B72" s="41" t="s">
        <v>1702</v>
      </c>
      <c r="C72" s="3" t="s">
        <v>1691</v>
      </c>
      <c r="D72" s="3" t="s">
        <v>1703</v>
      </c>
      <c r="E72" s="3"/>
      <c r="F72" s="3" t="s">
        <v>75</v>
      </c>
      <c r="G72" s="3" t="s">
        <v>1704</v>
      </c>
      <c r="H72" s="3" t="s">
        <v>1184</v>
      </c>
      <c r="I72" s="8">
        <v>3.9600000001484905</v>
      </c>
      <c r="J72" s="3" t="s">
        <v>77</v>
      </c>
      <c r="K72" s="39">
        <v>4.3499999999999997E-2</v>
      </c>
      <c r="L72" s="39">
        <v>1.6800000000527136E-2</v>
      </c>
      <c r="M72" s="8">
        <v>2206.1131970000001</v>
      </c>
      <c r="N72" s="8">
        <v>133.59</v>
      </c>
      <c r="O72" s="8">
        <v>2.9471466230000001</v>
      </c>
      <c r="P72" s="39">
        <v>1.1372311996704408E-4</v>
      </c>
      <c r="Q72" s="39">
        <v>2.1258080908860065E-5</v>
      </c>
    </row>
    <row r="73" spans="2:17" ht="15" x14ac:dyDescent="0.25">
      <c r="B73" s="41" t="s">
        <v>1702</v>
      </c>
      <c r="C73" s="3" t="s">
        <v>1691</v>
      </c>
      <c r="D73" s="3" t="s">
        <v>1705</v>
      </c>
      <c r="E73" s="3"/>
      <c r="F73" s="3" t="s">
        <v>75</v>
      </c>
      <c r="G73" s="3" t="s">
        <v>1706</v>
      </c>
      <c r="H73" s="3" t="s">
        <v>1184</v>
      </c>
      <c r="I73" s="8">
        <v>0.12999999916426802</v>
      </c>
      <c r="J73" s="3" t="s">
        <v>77</v>
      </c>
      <c r="K73" s="39">
        <v>1.9900000000000001E-2</v>
      </c>
      <c r="L73" s="39">
        <v>1.3899999976998798E-2</v>
      </c>
      <c r="M73" s="8">
        <v>80.950856999999999</v>
      </c>
      <c r="N73" s="8">
        <v>100.24</v>
      </c>
      <c r="O73" s="8">
        <v>8.1145139000000005E-2</v>
      </c>
      <c r="P73" s="39">
        <v>3.131190794927568E-6</v>
      </c>
      <c r="Q73" s="39">
        <v>5.8530848677856781E-7</v>
      </c>
    </row>
    <row r="74" spans="2:17" ht="15" x14ac:dyDescent="0.25">
      <c r="B74" s="41" t="s">
        <v>1702</v>
      </c>
      <c r="C74" s="3" t="s">
        <v>1691</v>
      </c>
      <c r="D74" s="3" t="s">
        <v>1707</v>
      </c>
      <c r="E74" s="3"/>
      <c r="F74" s="3" t="s">
        <v>75</v>
      </c>
      <c r="G74" s="3" t="s">
        <v>1708</v>
      </c>
      <c r="H74" s="3" t="s">
        <v>1184</v>
      </c>
      <c r="I74" s="8">
        <v>4.8499999998514163</v>
      </c>
      <c r="J74" s="3" t="s">
        <v>77</v>
      </c>
      <c r="K74" s="39">
        <v>1.4800000000000001E-2</v>
      </c>
      <c r="L74" s="39">
        <v>1.7599999997956885E-2</v>
      </c>
      <c r="M74" s="8">
        <v>2135.8791729999998</v>
      </c>
      <c r="N74" s="8">
        <v>98.85</v>
      </c>
      <c r="O74" s="8">
        <v>2.1113165629999999</v>
      </c>
      <c r="P74" s="39">
        <v>8.1470499264826073E-5</v>
      </c>
      <c r="Q74" s="39">
        <v>1.5229150110890273E-5</v>
      </c>
    </row>
    <row r="75" spans="2:17" ht="15" x14ac:dyDescent="0.25">
      <c r="B75" s="41" t="s">
        <v>1702</v>
      </c>
      <c r="C75" s="3" t="s">
        <v>1691</v>
      </c>
      <c r="D75" s="3" t="s">
        <v>1709</v>
      </c>
      <c r="E75" s="3"/>
      <c r="F75" s="3" t="s">
        <v>75</v>
      </c>
      <c r="G75" s="3" t="s">
        <v>1710</v>
      </c>
      <c r="H75" s="3" t="s">
        <v>1184</v>
      </c>
      <c r="I75" s="8">
        <v>6.3300000001333006</v>
      </c>
      <c r="J75" s="3" t="s">
        <v>77</v>
      </c>
      <c r="K75" s="39">
        <v>1.4199999999999999E-2</v>
      </c>
      <c r="L75" s="39">
        <v>1.7500000001611081E-2</v>
      </c>
      <c r="M75" s="8">
        <v>2448.2227990000001</v>
      </c>
      <c r="N75" s="8">
        <v>98.15</v>
      </c>
      <c r="O75" s="8">
        <v>2.402930676</v>
      </c>
      <c r="P75" s="39">
        <v>9.2723168710577694E-5</v>
      </c>
      <c r="Q75" s="39">
        <v>1.733259361110172E-5</v>
      </c>
    </row>
    <row r="76" spans="2:17" ht="15" x14ac:dyDescent="0.25">
      <c r="B76" s="41" t="s">
        <v>1711</v>
      </c>
      <c r="C76" s="3" t="s">
        <v>1637</v>
      </c>
      <c r="D76" s="3" t="s">
        <v>1712</v>
      </c>
      <c r="E76" s="3"/>
      <c r="F76" s="3" t="s">
        <v>274</v>
      </c>
      <c r="G76" s="3" t="s">
        <v>1713</v>
      </c>
      <c r="H76" s="3" t="s">
        <v>254</v>
      </c>
      <c r="I76" s="8">
        <v>1.1199999999995316</v>
      </c>
      <c r="J76" s="3" t="s">
        <v>52</v>
      </c>
      <c r="K76" s="39">
        <v>3.7985000000000005E-2</v>
      </c>
      <c r="L76" s="39">
        <v>3.9899999999989368E-2</v>
      </c>
      <c r="M76" s="8">
        <v>82230.915405000007</v>
      </c>
      <c r="N76" s="8">
        <v>100.29</v>
      </c>
      <c r="O76" s="8">
        <v>309.095255205</v>
      </c>
      <c r="P76" s="39">
        <v>1.1927223611677877E-2</v>
      </c>
      <c r="Q76" s="39">
        <v>2.2295368314604008E-3</v>
      </c>
    </row>
    <row r="77" spans="2:17" ht="15" x14ac:dyDescent="0.25">
      <c r="B77" s="41" t="s">
        <v>1714</v>
      </c>
      <c r="C77" s="3" t="s">
        <v>1691</v>
      </c>
      <c r="D77" s="3" t="s">
        <v>1715</v>
      </c>
      <c r="E77" s="3"/>
      <c r="F77" s="3" t="s">
        <v>1269</v>
      </c>
      <c r="G77" s="3" t="s">
        <v>1716</v>
      </c>
      <c r="H77" s="3" t="s">
        <v>76</v>
      </c>
      <c r="I77" s="8">
        <v>0</v>
      </c>
      <c r="J77" s="3" t="s">
        <v>77</v>
      </c>
      <c r="K77" s="39">
        <v>5.0000000000000001E-3</v>
      </c>
      <c r="L77" s="39">
        <v>0</v>
      </c>
      <c r="M77" s="8">
        <v>0</v>
      </c>
      <c r="N77" s="8">
        <v>100</v>
      </c>
      <c r="O77" s="8">
        <v>0</v>
      </c>
      <c r="P77" s="39">
        <v>0</v>
      </c>
      <c r="Q77" s="39">
        <v>0</v>
      </c>
    </row>
    <row r="78" spans="2:17" ht="15" x14ac:dyDescent="0.25">
      <c r="B78" s="41" t="s">
        <v>1714</v>
      </c>
      <c r="C78" s="3" t="s">
        <v>1691</v>
      </c>
      <c r="D78" s="3" t="s">
        <v>1717</v>
      </c>
      <c r="E78" s="3"/>
      <c r="F78" s="3" t="s">
        <v>1269</v>
      </c>
      <c r="G78" s="3" t="s">
        <v>1716</v>
      </c>
      <c r="H78" s="3" t="s">
        <v>76</v>
      </c>
      <c r="I78" s="8">
        <v>9.5</v>
      </c>
      <c r="J78" s="3" t="s">
        <v>77</v>
      </c>
      <c r="K78" s="39">
        <v>3.1699999999999999E-2</v>
      </c>
      <c r="L78" s="39">
        <v>2.5399999999999995E-2</v>
      </c>
      <c r="M78" s="8">
        <v>11919.88</v>
      </c>
      <c r="N78" s="8">
        <v>107.64</v>
      </c>
      <c r="O78" s="8">
        <v>12.83056</v>
      </c>
      <c r="P78" s="39">
        <v>4.9509966784043414E-4</v>
      </c>
      <c r="Q78" s="39">
        <v>9.254818896941715E-5</v>
      </c>
    </row>
    <row r="79" spans="2:17" ht="15" x14ac:dyDescent="0.25">
      <c r="B79" s="41" t="s">
        <v>1714</v>
      </c>
      <c r="C79" s="3" t="s">
        <v>1691</v>
      </c>
      <c r="D79" s="3" t="s">
        <v>1718</v>
      </c>
      <c r="E79" s="3"/>
      <c r="F79" s="3" t="s">
        <v>1269</v>
      </c>
      <c r="G79" s="3" t="s">
        <v>1719</v>
      </c>
      <c r="H79" s="3" t="s">
        <v>76</v>
      </c>
      <c r="I79" s="8">
        <v>9.5</v>
      </c>
      <c r="J79" s="3" t="s">
        <v>77</v>
      </c>
      <c r="K79" s="39">
        <v>3.1899999999999998E-2</v>
      </c>
      <c r="L79" s="39">
        <v>2.5399999999999999E-2</v>
      </c>
      <c r="M79" s="8">
        <v>16687.599999999999</v>
      </c>
      <c r="N79" s="8">
        <v>107.91</v>
      </c>
      <c r="O79" s="8">
        <v>18.00759</v>
      </c>
      <c r="P79" s="39">
        <v>6.9486848801663553E-4</v>
      </c>
      <c r="Q79" s="39">
        <v>1.2989065498339797E-4</v>
      </c>
    </row>
    <row r="80" spans="2:17" ht="15" x14ac:dyDescent="0.25">
      <c r="B80" s="41" t="s">
        <v>1714</v>
      </c>
      <c r="C80" s="3" t="s">
        <v>1691</v>
      </c>
      <c r="D80" s="3" t="s">
        <v>1720</v>
      </c>
      <c r="E80" s="3"/>
      <c r="F80" s="3" t="s">
        <v>1269</v>
      </c>
      <c r="G80" s="3" t="s">
        <v>1591</v>
      </c>
      <c r="H80" s="3" t="s">
        <v>76</v>
      </c>
      <c r="I80" s="8">
        <v>9.59</v>
      </c>
      <c r="J80" s="3" t="s">
        <v>77</v>
      </c>
      <c r="K80" s="39">
        <v>2.7400000000000001E-2</v>
      </c>
      <c r="L80" s="39">
        <v>2.7499999999999997E-2</v>
      </c>
      <c r="M80" s="8">
        <v>16687.599999999999</v>
      </c>
      <c r="N80" s="8">
        <v>102.12</v>
      </c>
      <c r="O80" s="8">
        <v>17.04138</v>
      </c>
      <c r="P80" s="39">
        <v>6.5758482697112343E-4</v>
      </c>
      <c r="Q80" s="39">
        <v>1.2292127986149055E-4</v>
      </c>
    </row>
    <row r="81" spans="2:17" ht="15" x14ac:dyDescent="0.25">
      <c r="B81" s="41" t="s">
        <v>1714</v>
      </c>
      <c r="C81" s="3" t="s">
        <v>1691</v>
      </c>
      <c r="D81" s="3" t="s">
        <v>1721</v>
      </c>
      <c r="E81" s="3"/>
      <c r="F81" s="3" t="s">
        <v>1269</v>
      </c>
      <c r="G81" s="3" t="s">
        <v>1722</v>
      </c>
      <c r="H81" s="3" t="s">
        <v>76</v>
      </c>
      <c r="I81" s="8">
        <v>9.36</v>
      </c>
      <c r="J81" s="3" t="s">
        <v>77</v>
      </c>
      <c r="K81" s="39">
        <v>3.15E-2</v>
      </c>
      <c r="L81" s="39">
        <v>3.1399999999999997E-2</v>
      </c>
      <c r="M81" s="8">
        <v>2384.36</v>
      </c>
      <c r="N81" s="8">
        <v>101.96</v>
      </c>
      <c r="O81" s="8">
        <v>2.4310900000000002</v>
      </c>
      <c r="P81" s="39">
        <v>9.3809767577580485E-5</v>
      </c>
      <c r="Q81" s="39">
        <v>1.7535709799234045E-5</v>
      </c>
    </row>
    <row r="82" spans="2:17" ht="15" x14ac:dyDescent="0.25">
      <c r="B82" s="41" t="s">
        <v>1714</v>
      </c>
      <c r="C82" s="3" t="s">
        <v>1691</v>
      </c>
      <c r="D82" s="3" t="s">
        <v>1723</v>
      </c>
      <c r="E82" s="3"/>
      <c r="F82" s="3" t="s">
        <v>1269</v>
      </c>
      <c r="G82" s="3" t="s">
        <v>1724</v>
      </c>
      <c r="H82" s="3" t="s">
        <v>76</v>
      </c>
      <c r="I82" s="8">
        <v>9.2200000000000006</v>
      </c>
      <c r="J82" s="3" t="s">
        <v>77</v>
      </c>
      <c r="K82" s="39">
        <v>3.1899999999999998E-2</v>
      </c>
      <c r="L82" s="39">
        <v>3.6900000000000002E-2</v>
      </c>
      <c r="M82" s="8">
        <v>11919.88</v>
      </c>
      <c r="N82" s="8">
        <v>96.72</v>
      </c>
      <c r="O82" s="8">
        <v>11.52891</v>
      </c>
      <c r="P82" s="39">
        <v>4.4487220445267074E-4</v>
      </c>
      <c r="Q82" s="39">
        <v>8.3159249580018566E-5</v>
      </c>
    </row>
    <row r="83" spans="2:17" ht="15" x14ac:dyDescent="0.25">
      <c r="B83" s="41" t="s">
        <v>1725</v>
      </c>
      <c r="C83" s="3" t="s">
        <v>1637</v>
      </c>
      <c r="D83" s="3" t="s">
        <v>1726</v>
      </c>
      <c r="E83" s="3"/>
      <c r="F83" s="3" t="s">
        <v>1269</v>
      </c>
      <c r="G83" s="3" t="s">
        <v>1727</v>
      </c>
      <c r="H83" s="3" t="s">
        <v>1184</v>
      </c>
      <c r="I83" s="8">
        <v>0</v>
      </c>
      <c r="J83" s="3" t="s">
        <v>77</v>
      </c>
      <c r="K83" s="39">
        <v>2.5000000000000001E-3</v>
      </c>
      <c r="L83" s="39">
        <v>0</v>
      </c>
      <c r="M83" s="8">
        <v>15.757194999998319</v>
      </c>
      <c r="N83" s="8">
        <v>100</v>
      </c>
      <c r="O83" s="8">
        <v>1.5757194999991952E-2</v>
      </c>
      <c r="P83" s="39">
        <v>6.080312948610945E-7</v>
      </c>
      <c r="Q83" s="39">
        <v>1.1365831736784756E-7</v>
      </c>
    </row>
    <row r="84" spans="2:17" ht="15" x14ac:dyDescent="0.25">
      <c r="B84" s="41" t="s">
        <v>1725</v>
      </c>
      <c r="C84" s="3" t="s">
        <v>1637</v>
      </c>
      <c r="D84" s="3" t="s">
        <v>1728</v>
      </c>
      <c r="E84" s="3"/>
      <c r="F84" s="3" t="s">
        <v>1269</v>
      </c>
      <c r="G84" s="3" t="s">
        <v>1727</v>
      </c>
      <c r="H84" s="3" t="s">
        <v>1184</v>
      </c>
      <c r="I84" s="8">
        <v>0</v>
      </c>
      <c r="J84" s="3" t="s">
        <v>77</v>
      </c>
      <c r="K84" s="39">
        <v>0</v>
      </c>
      <c r="L84" s="39">
        <v>0</v>
      </c>
      <c r="M84" s="8">
        <v>0</v>
      </c>
      <c r="N84" s="8">
        <v>100</v>
      </c>
      <c r="O84" s="8">
        <v>0</v>
      </c>
      <c r="P84" s="39">
        <v>0</v>
      </c>
      <c r="Q84" s="39">
        <v>0</v>
      </c>
    </row>
    <row r="85" spans="2:17" ht="15" x14ac:dyDescent="0.25">
      <c r="B85" s="41" t="s">
        <v>1729</v>
      </c>
      <c r="C85" s="3" t="s">
        <v>1637</v>
      </c>
      <c r="D85" s="3" t="s">
        <v>1730</v>
      </c>
      <c r="E85" s="3"/>
      <c r="F85" s="3" t="s">
        <v>1269</v>
      </c>
      <c r="G85" s="3" t="s">
        <v>1731</v>
      </c>
      <c r="H85" s="3" t="s">
        <v>1184</v>
      </c>
      <c r="I85" s="8">
        <v>6.09</v>
      </c>
      <c r="J85" s="3" t="s">
        <v>77</v>
      </c>
      <c r="K85" s="39">
        <v>3.2199999999999999E-2</v>
      </c>
      <c r="L85" s="39">
        <v>1.24E-2</v>
      </c>
      <c r="M85" s="8">
        <v>288003.34999999998</v>
      </c>
      <c r="N85" s="8">
        <v>115.79</v>
      </c>
      <c r="O85" s="8">
        <v>333.47908000000001</v>
      </c>
      <c r="P85" s="39">
        <v>1.2868135275446555E-2</v>
      </c>
      <c r="Q85" s="39">
        <v>2.4054199437271153E-3</v>
      </c>
    </row>
    <row r="86" spans="2:17" ht="15" x14ac:dyDescent="0.25">
      <c r="B86" s="41" t="s">
        <v>1729</v>
      </c>
      <c r="C86" s="3" t="s">
        <v>1637</v>
      </c>
      <c r="D86" s="3" t="s">
        <v>1732</v>
      </c>
      <c r="E86" s="3"/>
      <c r="F86" s="3" t="s">
        <v>1269</v>
      </c>
      <c r="G86" s="3" t="s">
        <v>1733</v>
      </c>
      <c r="H86" s="3" t="s">
        <v>1184</v>
      </c>
      <c r="I86" s="8">
        <v>6.089999999999999</v>
      </c>
      <c r="J86" s="3" t="s">
        <v>77</v>
      </c>
      <c r="K86" s="39">
        <v>3.2199999999999999E-2</v>
      </c>
      <c r="L86" s="39">
        <v>1.24E-2</v>
      </c>
      <c r="M86" s="8">
        <v>71152.899999999994</v>
      </c>
      <c r="N86" s="8">
        <v>115.56</v>
      </c>
      <c r="O86" s="8">
        <v>82.224289999999996</v>
      </c>
      <c r="P86" s="39">
        <v>3.1728325706294599E-3</v>
      </c>
      <c r="Q86" s="39">
        <v>5.9309251730214083E-4</v>
      </c>
    </row>
    <row r="87" spans="2:17" ht="15" x14ac:dyDescent="0.25">
      <c r="B87" s="41" t="s">
        <v>1734</v>
      </c>
      <c r="C87" s="3" t="s">
        <v>1691</v>
      </c>
      <c r="D87" s="3" t="s">
        <v>1735</v>
      </c>
      <c r="E87" s="3"/>
      <c r="F87" s="3" t="s">
        <v>1269</v>
      </c>
      <c r="G87" s="3" t="s">
        <v>1736</v>
      </c>
      <c r="H87" s="3" t="s">
        <v>1184</v>
      </c>
      <c r="I87" s="8">
        <v>3.2899999995062963</v>
      </c>
      <c r="J87" s="3" t="s">
        <v>77</v>
      </c>
      <c r="K87" s="39">
        <v>1.4999999999999999E-2</v>
      </c>
      <c r="L87" s="39">
        <v>1.7599999997010181E-2</v>
      </c>
      <c r="M87" s="8">
        <v>789.887742</v>
      </c>
      <c r="N87" s="8">
        <v>99.31</v>
      </c>
      <c r="O87" s="8">
        <v>0.78443751799999994</v>
      </c>
      <c r="P87" s="39">
        <v>3.0269509250054128E-5</v>
      </c>
      <c r="Q87" s="39">
        <v>5.6582309463160268E-6</v>
      </c>
    </row>
    <row r="88" spans="2:17" ht="15" x14ac:dyDescent="0.25">
      <c r="B88" s="41" t="s">
        <v>1734</v>
      </c>
      <c r="C88" s="3" t="s">
        <v>1691</v>
      </c>
      <c r="D88" s="3" t="s">
        <v>1737</v>
      </c>
      <c r="E88" s="3"/>
      <c r="F88" s="3" t="s">
        <v>1269</v>
      </c>
      <c r="G88" s="3" t="s">
        <v>1738</v>
      </c>
      <c r="H88" s="3" t="s">
        <v>1184</v>
      </c>
      <c r="I88" s="8">
        <v>2.1199999999181705</v>
      </c>
      <c r="J88" s="3" t="s">
        <v>77</v>
      </c>
      <c r="K88" s="39">
        <v>1.6500000000000001E-2</v>
      </c>
      <c r="L88" s="39">
        <v>1.6699999999672126E-2</v>
      </c>
      <c r="M88" s="8">
        <v>3066.1885539999998</v>
      </c>
      <c r="N88" s="8">
        <v>102</v>
      </c>
      <c r="O88" s="8">
        <v>3.1275123269999998</v>
      </c>
      <c r="P88" s="39">
        <v>1.2068298766885957E-4</v>
      </c>
      <c r="Q88" s="39">
        <v>2.2559077845657362E-5</v>
      </c>
    </row>
    <row r="89" spans="2:17" ht="15" x14ac:dyDescent="0.25">
      <c r="B89" s="41" t="s">
        <v>1734</v>
      </c>
      <c r="C89" s="3" t="s">
        <v>1691</v>
      </c>
      <c r="D89" s="3" t="s">
        <v>1739</v>
      </c>
      <c r="E89" s="3"/>
      <c r="F89" s="3" t="s">
        <v>1269</v>
      </c>
      <c r="G89" s="3" t="s">
        <v>1740</v>
      </c>
      <c r="H89" s="3" t="s">
        <v>1184</v>
      </c>
      <c r="I89" s="8">
        <v>3.2000000003772824</v>
      </c>
      <c r="J89" s="3" t="s">
        <v>77</v>
      </c>
      <c r="K89" s="39">
        <v>2.23E-2</v>
      </c>
      <c r="L89" s="39">
        <v>3.4300000000162957E-2</v>
      </c>
      <c r="M89" s="8">
        <v>1300.99155</v>
      </c>
      <c r="N89" s="8">
        <v>96.55</v>
      </c>
      <c r="O89" s="8">
        <v>1.2561073409999999</v>
      </c>
      <c r="P89" s="39">
        <v>4.8470084493664407E-5</v>
      </c>
      <c r="Q89" s="39">
        <v>9.0604353637518613E-6</v>
      </c>
    </row>
    <row r="90" spans="2:17" ht="15" x14ac:dyDescent="0.25">
      <c r="B90" s="41" t="s">
        <v>1734</v>
      </c>
      <c r="C90" s="3" t="s">
        <v>1691</v>
      </c>
      <c r="D90" s="3" t="s">
        <v>1741</v>
      </c>
      <c r="E90" s="3"/>
      <c r="F90" s="3" t="s">
        <v>1269</v>
      </c>
      <c r="G90" s="3" t="s">
        <v>1742</v>
      </c>
      <c r="H90" s="3" t="s">
        <v>1184</v>
      </c>
      <c r="I90" s="8">
        <v>1.2300000000184383</v>
      </c>
      <c r="J90" s="3" t="s">
        <v>77</v>
      </c>
      <c r="K90" s="39">
        <v>1.7500000000000002E-2</v>
      </c>
      <c r="L90" s="39">
        <v>2.6200000000159544E-2</v>
      </c>
      <c r="M90" s="8">
        <v>2110.248576</v>
      </c>
      <c r="N90" s="8">
        <v>99.12</v>
      </c>
      <c r="O90" s="8">
        <v>2.0916783879999996</v>
      </c>
      <c r="P90" s="39">
        <v>8.0712710522986864E-5</v>
      </c>
      <c r="Q90" s="39">
        <v>1.5087497873504337E-5</v>
      </c>
    </row>
    <row r="91" spans="2:17" ht="15" x14ac:dyDescent="0.25">
      <c r="B91" s="41" t="s">
        <v>1743</v>
      </c>
      <c r="C91" s="3" t="s">
        <v>1691</v>
      </c>
      <c r="D91" s="3" t="s">
        <v>1744</v>
      </c>
      <c r="E91" s="3"/>
      <c r="F91" s="3" t="s">
        <v>1269</v>
      </c>
      <c r="G91" s="3" t="s">
        <v>1745</v>
      </c>
      <c r="H91" s="3" t="s">
        <v>1184</v>
      </c>
      <c r="I91" s="8">
        <v>1.0599999992609153</v>
      </c>
      <c r="J91" s="3" t="s">
        <v>77</v>
      </c>
      <c r="K91" s="39">
        <v>5.7999999999999996E-2</v>
      </c>
      <c r="L91" s="39">
        <v>8.4999999923785832E-3</v>
      </c>
      <c r="M91" s="8">
        <v>347.115702</v>
      </c>
      <c r="N91" s="8">
        <v>128.29</v>
      </c>
      <c r="O91" s="8">
        <v>0.44531473799999999</v>
      </c>
      <c r="P91" s="39">
        <v>1.7183597510026836E-5</v>
      </c>
      <c r="Q91" s="39">
        <v>3.212102396410639E-6</v>
      </c>
    </row>
    <row r="92" spans="2:17" ht="15" x14ac:dyDescent="0.25">
      <c r="B92" s="41" t="s">
        <v>1743</v>
      </c>
      <c r="C92" s="3" t="s">
        <v>1691</v>
      </c>
      <c r="D92" s="3" t="s">
        <v>1746</v>
      </c>
      <c r="E92" s="3"/>
      <c r="F92" s="3" t="s">
        <v>1269</v>
      </c>
      <c r="G92" s="3" t="s">
        <v>1747</v>
      </c>
      <c r="H92" s="3" t="s">
        <v>1184</v>
      </c>
      <c r="I92" s="8">
        <v>2.4699999998553106</v>
      </c>
      <c r="J92" s="3" t="s">
        <v>77</v>
      </c>
      <c r="K92" s="39">
        <v>1.8200000000000001E-2</v>
      </c>
      <c r="L92" s="39">
        <v>1.6999999997460168E-2</v>
      </c>
      <c r="M92" s="8">
        <v>1487.487284</v>
      </c>
      <c r="N92" s="8">
        <v>100.48</v>
      </c>
      <c r="O92" s="8">
        <v>1.4946272229999999</v>
      </c>
      <c r="P92" s="39">
        <v>5.7673978505425356E-5</v>
      </c>
      <c r="Q92" s="39">
        <v>1.0780904549219923E-5</v>
      </c>
    </row>
    <row r="93" spans="2:17" ht="15" x14ac:dyDescent="0.25">
      <c r="B93" s="41" t="s">
        <v>1743</v>
      </c>
      <c r="C93" s="3" t="s">
        <v>1691</v>
      </c>
      <c r="D93" s="3" t="s">
        <v>1748</v>
      </c>
      <c r="E93" s="3"/>
      <c r="F93" s="3" t="s">
        <v>1269</v>
      </c>
      <c r="G93" s="3" t="s">
        <v>1749</v>
      </c>
      <c r="H93" s="3" t="s">
        <v>1184</v>
      </c>
      <c r="I93" s="8">
        <v>2.9799999993309143</v>
      </c>
      <c r="J93" s="3" t="s">
        <v>77</v>
      </c>
      <c r="K93" s="39">
        <v>1.6500000000000001E-2</v>
      </c>
      <c r="L93" s="39">
        <v>1.7399999997293338E-2</v>
      </c>
      <c r="M93" s="8">
        <v>559.80701699999997</v>
      </c>
      <c r="N93" s="8">
        <v>99.9</v>
      </c>
      <c r="O93" s="8">
        <v>0.55924720999999999</v>
      </c>
      <c r="P93" s="39">
        <v>2.1579970625731805E-5</v>
      </c>
      <c r="Q93" s="39">
        <v>4.0339093906812576E-6</v>
      </c>
    </row>
    <row r="94" spans="2:17" ht="15" x14ac:dyDescent="0.25">
      <c r="B94" s="41" t="s">
        <v>1743</v>
      </c>
      <c r="C94" s="3" t="s">
        <v>1691</v>
      </c>
      <c r="D94" s="3" t="s">
        <v>1750</v>
      </c>
      <c r="E94" s="3"/>
      <c r="F94" s="3" t="s">
        <v>1269</v>
      </c>
      <c r="G94" s="3" t="s">
        <v>1751</v>
      </c>
      <c r="H94" s="3" t="s">
        <v>1184</v>
      </c>
      <c r="I94" s="8">
        <v>3.4599999999497846</v>
      </c>
      <c r="J94" s="3" t="s">
        <v>77</v>
      </c>
      <c r="K94" s="39">
        <v>3.4599999999999999E-2</v>
      </c>
      <c r="L94" s="39">
        <v>1.5800000000714468E-2</v>
      </c>
      <c r="M94" s="8">
        <v>3432.588393</v>
      </c>
      <c r="N94" s="8">
        <v>112.41</v>
      </c>
      <c r="O94" s="8">
        <v>3.8585726120000001</v>
      </c>
      <c r="P94" s="39">
        <v>1.488928011356789E-4</v>
      </c>
      <c r="Q94" s="39">
        <v>2.7832293153813515E-5</v>
      </c>
    </row>
    <row r="95" spans="2:17" ht="15" x14ac:dyDescent="0.25">
      <c r="B95" s="41" t="s">
        <v>1743</v>
      </c>
      <c r="C95" s="3" t="s">
        <v>1691</v>
      </c>
      <c r="D95" s="3" t="s">
        <v>1752</v>
      </c>
      <c r="E95" s="3"/>
      <c r="F95" s="3" t="s">
        <v>1269</v>
      </c>
      <c r="G95" s="3" t="s">
        <v>1753</v>
      </c>
      <c r="H95" s="3" t="s">
        <v>1184</v>
      </c>
      <c r="I95" s="8">
        <v>4.0600000001447558</v>
      </c>
      <c r="J95" s="3" t="s">
        <v>77</v>
      </c>
      <c r="K95" s="39">
        <v>1.55E-2</v>
      </c>
      <c r="L95" s="39">
        <v>1.8000000002007351E-2</v>
      </c>
      <c r="M95" s="8">
        <v>1818.7651069999999</v>
      </c>
      <c r="N95" s="8">
        <v>99.17</v>
      </c>
      <c r="O95" s="8">
        <v>1.803669355</v>
      </c>
      <c r="P95" s="39">
        <v>6.9599152223634043E-5</v>
      </c>
      <c r="Q95" s="39">
        <v>1.3010058197373049E-5</v>
      </c>
    </row>
    <row r="96" spans="2:17" ht="15" x14ac:dyDescent="0.25">
      <c r="B96" s="41" t="s">
        <v>1743</v>
      </c>
      <c r="C96" s="3" t="s">
        <v>1691</v>
      </c>
      <c r="D96" s="3" t="s">
        <v>1754</v>
      </c>
      <c r="E96" s="3"/>
      <c r="F96" s="3" t="s">
        <v>1269</v>
      </c>
      <c r="G96" s="3" t="s">
        <v>1755</v>
      </c>
      <c r="H96" s="3" t="s">
        <v>1184</v>
      </c>
      <c r="I96" s="8">
        <v>4.1000000000482437</v>
      </c>
      <c r="J96" s="3" t="s">
        <v>77</v>
      </c>
      <c r="K96" s="39">
        <v>2.8500000000000001E-2</v>
      </c>
      <c r="L96" s="39">
        <v>1.7699999999816775E-2</v>
      </c>
      <c r="M96" s="8">
        <v>5451.0019329999996</v>
      </c>
      <c r="N96" s="8">
        <v>106.29</v>
      </c>
      <c r="O96" s="8">
        <v>5.7938699509999996</v>
      </c>
      <c r="P96" s="39">
        <v>2.2357115264265721E-4</v>
      </c>
      <c r="Q96" s="39">
        <v>4.1791797948754822E-5</v>
      </c>
    </row>
    <row r="97" spans="2:17" ht="15" x14ac:dyDescent="0.25">
      <c r="B97" s="41" t="s">
        <v>1743</v>
      </c>
      <c r="C97" s="3" t="s">
        <v>1691</v>
      </c>
      <c r="D97" s="3" t="s">
        <v>1756</v>
      </c>
      <c r="E97" s="3"/>
      <c r="F97" s="3" t="s">
        <v>1269</v>
      </c>
      <c r="G97" s="3" t="s">
        <v>1757</v>
      </c>
      <c r="H97" s="3" t="s">
        <v>1184</v>
      </c>
      <c r="I97" s="8">
        <v>4.4899999999875941</v>
      </c>
      <c r="J97" s="3" t="s">
        <v>77</v>
      </c>
      <c r="K97" s="39">
        <v>2.4E-2</v>
      </c>
      <c r="L97" s="39">
        <v>1.8600000000379351E-2</v>
      </c>
      <c r="M97" s="8">
        <v>7456.5590609999999</v>
      </c>
      <c r="N97" s="8">
        <v>103.32</v>
      </c>
      <c r="O97" s="8">
        <v>7.7041168230000006</v>
      </c>
      <c r="P97" s="39">
        <v>2.9728286840724027E-4</v>
      </c>
      <c r="Q97" s="39">
        <v>5.5570611070558864E-5</v>
      </c>
    </row>
    <row r="98" spans="2:17" ht="15" x14ac:dyDescent="0.25">
      <c r="B98" s="41" t="s">
        <v>1743</v>
      </c>
      <c r="C98" s="3" t="s">
        <v>1691</v>
      </c>
      <c r="D98" s="3" t="s">
        <v>1758</v>
      </c>
      <c r="E98" s="3"/>
      <c r="F98" s="3" t="s">
        <v>1269</v>
      </c>
      <c r="G98" s="3" t="s">
        <v>1708</v>
      </c>
      <c r="H98" s="3" t="s">
        <v>1184</v>
      </c>
      <c r="I98" s="8">
        <v>4.7900000000727125</v>
      </c>
      <c r="J98" s="3" t="s">
        <v>77</v>
      </c>
      <c r="K98" s="39">
        <v>2.2000000000000002E-2</v>
      </c>
      <c r="L98" s="39">
        <v>1.9200000000434796E-2</v>
      </c>
      <c r="M98" s="8">
        <v>5827.6146500000004</v>
      </c>
      <c r="N98" s="8">
        <v>102.47</v>
      </c>
      <c r="O98" s="8">
        <v>5.9715567289999996</v>
      </c>
      <c r="P98" s="39">
        <v>2.3042764719686506E-4</v>
      </c>
      <c r="Q98" s="39">
        <v>4.3073471508421024E-5</v>
      </c>
    </row>
    <row r="99" spans="2:17" ht="15" x14ac:dyDescent="0.25">
      <c r="B99" s="41" t="s">
        <v>1743</v>
      </c>
      <c r="C99" s="3" t="s">
        <v>1691</v>
      </c>
      <c r="D99" s="3" t="s">
        <v>1759</v>
      </c>
      <c r="E99" s="3"/>
      <c r="F99" s="3" t="s">
        <v>1269</v>
      </c>
      <c r="G99" s="3" t="s">
        <v>1760</v>
      </c>
      <c r="H99" s="3" t="s">
        <v>1184</v>
      </c>
      <c r="I99" s="8">
        <v>4.9100000001200446</v>
      </c>
      <c r="J99" s="3" t="s">
        <v>77</v>
      </c>
      <c r="K99" s="39">
        <v>1.89E-2</v>
      </c>
      <c r="L99" s="39">
        <v>1.9600000000106026E-2</v>
      </c>
      <c r="M99" s="8">
        <v>3265.4586850000001</v>
      </c>
      <c r="N99" s="8">
        <v>100.28</v>
      </c>
      <c r="O99" s="8">
        <v>3.2746019689999999</v>
      </c>
      <c r="P99" s="39">
        <v>1.2635881420308478E-4</v>
      </c>
      <c r="Q99" s="39">
        <v>2.3620051020893667E-5</v>
      </c>
    </row>
    <row r="100" spans="2:17" ht="15" x14ac:dyDescent="0.25">
      <c r="B100" s="41" t="s">
        <v>1743</v>
      </c>
      <c r="C100" s="3" t="s">
        <v>1691</v>
      </c>
      <c r="D100" s="3" t="s">
        <v>1761</v>
      </c>
      <c r="E100" s="3"/>
      <c r="F100" s="3" t="s">
        <v>1269</v>
      </c>
      <c r="G100" s="3" t="s">
        <v>1762</v>
      </c>
      <c r="H100" s="3" t="s">
        <v>1184</v>
      </c>
      <c r="I100" s="8">
        <v>5.4500000001967566</v>
      </c>
      <c r="J100" s="3" t="s">
        <v>77</v>
      </c>
      <c r="K100" s="39">
        <v>1.7500000000000002E-2</v>
      </c>
      <c r="L100" s="39">
        <v>1.8500000000857962E-2</v>
      </c>
      <c r="M100" s="8">
        <v>2420.6056450000001</v>
      </c>
      <c r="N100" s="8">
        <v>99.7</v>
      </c>
      <c r="O100" s="8">
        <v>2.413343829</v>
      </c>
      <c r="P100" s="39">
        <v>9.3124986604065709E-5</v>
      </c>
      <c r="Q100" s="39">
        <v>1.7407704787200929E-5</v>
      </c>
    </row>
    <row r="101" spans="2:17" ht="15" x14ac:dyDescent="0.25">
      <c r="B101" s="41" t="s">
        <v>1763</v>
      </c>
      <c r="C101" s="3" t="s">
        <v>1691</v>
      </c>
      <c r="D101" s="3" t="s">
        <v>1764</v>
      </c>
      <c r="E101" s="3"/>
      <c r="F101" s="3" t="s">
        <v>1269</v>
      </c>
      <c r="G101" s="3" t="s">
        <v>1765</v>
      </c>
      <c r="H101" s="3" t="s">
        <v>1184</v>
      </c>
      <c r="I101" s="8">
        <v>1.8400000000860122</v>
      </c>
      <c r="J101" s="3" t="s">
        <v>77</v>
      </c>
      <c r="K101" s="39">
        <v>4.8000000000000001E-2</v>
      </c>
      <c r="L101" s="39">
        <v>1.5599999999729053E-2</v>
      </c>
      <c r="M101" s="8">
        <v>3617.9378750000001</v>
      </c>
      <c r="N101" s="8">
        <v>126.16</v>
      </c>
      <c r="O101" s="8">
        <v>4.5643904229999999</v>
      </c>
      <c r="P101" s="39">
        <v>1.7612856978349803E-4</v>
      </c>
      <c r="Q101" s="39">
        <v>3.2923431821993883E-5</v>
      </c>
    </row>
    <row r="102" spans="2:17" ht="15" x14ac:dyDescent="0.25">
      <c r="B102" s="41" t="s">
        <v>1763</v>
      </c>
      <c r="C102" s="3" t="s">
        <v>1691</v>
      </c>
      <c r="D102" s="3" t="s">
        <v>1766</v>
      </c>
      <c r="E102" s="3"/>
      <c r="F102" s="3" t="s">
        <v>1269</v>
      </c>
      <c r="G102" s="3" t="s">
        <v>1767</v>
      </c>
      <c r="H102" s="3" t="s">
        <v>1184</v>
      </c>
      <c r="I102" s="8">
        <v>4.8899999993213088</v>
      </c>
      <c r="J102" s="3" t="s">
        <v>77</v>
      </c>
      <c r="K102" s="39">
        <v>1.5300000000000001E-2</v>
      </c>
      <c r="L102" s="39">
        <v>2.5299999993004162E-2</v>
      </c>
      <c r="M102" s="8">
        <v>498.04766000000001</v>
      </c>
      <c r="N102" s="8">
        <v>95.45</v>
      </c>
      <c r="O102" s="8">
        <v>0.47538648999999999</v>
      </c>
      <c r="P102" s="39">
        <v>1.8343992257144648E-5</v>
      </c>
      <c r="Q102" s="39">
        <v>3.429013130372169E-6</v>
      </c>
    </row>
    <row r="103" spans="2:17" ht="15" x14ac:dyDescent="0.25">
      <c r="B103" s="41" t="s">
        <v>1768</v>
      </c>
      <c r="C103" s="3" t="s">
        <v>1691</v>
      </c>
      <c r="D103" s="3" t="s">
        <v>1769</v>
      </c>
      <c r="E103" s="3"/>
      <c r="F103" s="3" t="s">
        <v>1269</v>
      </c>
      <c r="G103" s="3" t="s">
        <v>1770</v>
      </c>
      <c r="H103" s="3" t="s">
        <v>1184</v>
      </c>
      <c r="I103" s="8">
        <v>2.1499999999508352</v>
      </c>
      <c r="J103" s="3" t="s">
        <v>77</v>
      </c>
      <c r="K103" s="39">
        <v>4.1700000000000001E-2</v>
      </c>
      <c r="L103" s="39">
        <v>1.7000000000196195E-2</v>
      </c>
      <c r="M103" s="8">
        <v>2608.7671319999999</v>
      </c>
      <c r="N103" s="8">
        <v>121.92</v>
      </c>
      <c r="O103" s="8">
        <v>3.1806088890000002</v>
      </c>
      <c r="P103" s="39">
        <v>1.2273185305039158E-4</v>
      </c>
      <c r="Q103" s="39">
        <v>2.2942068974150774E-5</v>
      </c>
    </row>
    <row r="104" spans="2:17" ht="15" x14ac:dyDescent="0.25">
      <c r="B104" s="41" t="s">
        <v>1768</v>
      </c>
      <c r="C104" s="3" t="s">
        <v>1691</v>
      </c>
      <c r="D104" s="3" t="s">
        <v>1771</v>
      </c>
      <c r="E104" s="3"/>
      <c r="F104" s="3" t="s">
        <v>1269</v>
      </c>
      <c r="G104" s="3" t="s">
        <v>1772</v>
      </c>
      <c r="H104" s="3" t="s">
        <v>1184</v>
      </c>
      <c r="I104" s="8">
        <v>2.1499999998494093</v>
      </c>
      <c r="J104" s="3" t="s">
        <v>77</v>
      </c>
      <c r="K104" s="39">
        <v>4.1700000000000001E-2</v>
      </c>
      <c r="L104" s="39">
        <v>1.6999999999129323E-2</v>
      </c>
      <c r="M104" s="8">
        <v>1788.0314940000001</v>
      </c>
      <c r="N104" s="8">
        <v>121.92</v>
      </c>
      <c r="O104" s="8">
        <v>2.1799679940000001</v>
      </c>
      <c r="P104" s="39">
        <v>8.4119588679853208E-5</v>
      </c>
      <c r="Q104" s="39">
        <v>1.5724340157872549E-5</v>
      </c>
    </row>
    <row r="105" spans="2:17" ht="15" x14ac:dyDescent="0.25">
      <c r="B105" s="41" t="s">
        <v>1768</v>
      </c>
      <c r="C105" s="3" t="s">
        <v>1691</v>
      </c>
      <c r="D105" s="3" t="s">
        <v>1773</v>
      </c>
      <c r="E105" s="3"/>
      <c r="F105" s="3" t="s">
        <v>1269</v>
      </c>
      <c r="G105" s="3" t="s">
        <v>1774</v>
      </c>
      <c r="H105" s="3" t="s">
        <v>1184</v>
      </c>
      <c r="I105" s="8">
        <v>2.150000000151465</v>
      </c>
      <c r="J105" s="3" t="s">
        <v>77</v>
      </c>
      <c r="K105" s="39">
        <v>4.1700000000000001E-2</v>
      </c>
      <c r="L105" s="39">
        <v>1.7000000000850567E-2</v>
      </c>
      <c r="M105" s="8">
        <v>2198.3993420000002</v>
      </c>
      <c r="N105" s="8">
        <v>121.92</v>
      </c>
      <c r="O105" s="8">
        <v>2.6802884749999998</v>
      </c>
      <c r="P105" s="39">
        <v>1.0342572215780477E-4</v>
      </c>
      <c r="Q105" s="39">
        <v>1.933320480765071E-5</v>
      </c>
    </row>
    <row r="106" spans="2:17" ht="15" x14ac:dyDescent="0.25">
      <c r="B106" s="41" t="s">
        <v>1768</v>
      </c>
      <c r="C106" s="3" t="s">
        <v>1691</v>
      </c>
      <c r="D106" s="3" t="s">
        <v>1775</v>
      </c>
      <c r="E106" s="3"/>
      <c r="F106" s="3" t="s">
        <v>1269</v>
      </c>
      <c r="G106" s="3" t="s">
        <v>1776</v>
      </c>
      <c r="H106" s="3" t="s">
        <v>1184</v>
      </c>
      <c r="I106" s="8">
        <v>2.6899999990809946</v>
      </c>
      <c r="J106" s="3" t="s">
        <v>77</v>
      </c>
      <c r="K106" s="39">
        <v>1.7500000000000002E-2</v>
      </c>
      <c r="L106" s="39">
        <v>2.5799999991815765E-2</v>
      </c>
      <c r="M106" s="8">
        <v>541.89322800000002</v>
      </c>
      <c r="N106" s="8">
        <v>98</v>
      </c>
      <c r="O106" s="8">
        <v>0.53105536400000009</v>
      </c>
      <c r="P106" s="39">
        <v>2.0492116814954363E-5</v>
      </c>
      <c r="Q106" s="39">
        <v>3.8305586179164908E-6</v>
      </c>
    </row>
    <row r="107" spans="2:17" ht="15" x14ac:dyDescent="0.25">
      <c r="B107" s="41" t="s">
        <v>1768</v>
      </c>
      <c r="C107" s="3" t="s">
        <v>1691</v>
      </c>
      <c r="D107" s="3" t="s">
        <v>1777</v>
      </c>
      <c r="E107" s="3"/>
      <c r="F107" s="3" t="s">
        <v>1269</v>
      </c>
      <c r="G107" s="3" t="s">
        <v>1778</v>
      </c>
      <c r="H107" s="3" t="s">
        <v>1184</v>
      </c>
      <c r="I107" s="8">
        <v>2.6899999994941899</v>
      </c>
      <c r="J107" s="3" t="s">
        <v>77</v>
      </c>
      <c r="K107" s="39">
        <v>1.7500000000000002E-2</v>
      </c>
      <c r="L107" s="39">
        <v>2.5799999996729297E-2</v>
      </c>
      <c r="M107" s="8">
        <v>935.99735699999997</v>
      </c>
      <c r="N107" s="8">
        <v>98</v>
      </c>
      <c r="O107" s="8">
        <v>0.91727741100000004</v>
      </c>
      <c r="P107" s="39">
        <v>3.5395473112914272E-5</v>
      </c>
      <c r="Q107" s="39">
        <v>6.6164191719305877E-6</v>
      </c>
    </row>
    <row r="108" spans="2:17" ht="15" x14ac:dyDescent="0.25">
      <c r="B108" s="41" t="s">
        <v>1768</v>
      </c>
      <c r="C108" s="3" t="s">
        <v>1691</v>
      </c>
      <c r="D108" s="3" t="s">
        <v>1779</v>
      </c>
      <c r="E108" s="3"/>
      <c r="F108" s="3" t="s">
        <v>1269</v>
      </c>
      <c r="G108" s="3" t="s">
        <v>1780</v>
      </c>
      <c r="H108" s="3" t="s">
        <v>1184</v>
      </c>
      <c r="I108" s="8">
        <v>2.7600000009234478</v>
      </c>
      <c r="J108" s="3" t="s">
        <v>77</v>
      </c>
      <c r="K108" s="39">
        <v>1.7500000000000002E-2</v>
      </c>
      <c r="L108" s="39">
        <v>2.5699999999718854E-2</v>
      </c>
      <c r="M108" s="8">
        <v>287.36758800000001</v>
      </c>
      <c r="N108" s="8">
        <v>97.97</v>
      </c>
      <c r="O108" s="8">
        <v>0.28153402499999997</v>
      </c>
      <c r="P108" s="39">
        <v>1.0863703709213039E-5</v>
      </c>
      <c r="Q108" s="39">
        <v>2.0307347572530435E-6</v>
      </c>
    </row>
    <row r="109" spans="2:17" ht="15" x14ac:dyDescent="0.25">
      <c r="B109" s="41" t="s">
        <v>1768</v>
      </c>
      <c r="C109" s="3" t="s">
        <v>1691</v>
      </c>
      <c r="D109" s="3" t="s">
        <v>1781</v>
      </c>
      <c r="E109" s="3"/>
      <c r="F109" s="3" t="s">
        <v>1269</v>
      </c>
      <c r="G109" s="3" t="s">
        <v>1782</v>
      </c>
      <c r="H109" s="3" t="s">
        <v>1184</v>
      </c>
      <c r="I109" s="8">
        <v>3.3099999994766569</v>
      </c>
      <c r="J109" s="3" t="s">
        <v>77</v>
      </c>
      <c r="K109" s="39">
        <v>1.3500000000000002E-2</v>
      </c>
      <c r="L109" s="39">
        <v>2.559999999565208E-2</v>
      </c>
      <c r="M109" s="8">
        <v>626.98386700000003</v>
      </c>
      <c r="N109" s="8">
        <v>96.27</v>
      </c>
      <c r="O109" s="8">
        <v>0.60359736799999997</v>
      </c>
      <c r="P109" s="39">
        <v>2.3291333847171148E-5</v>
      </c>
      <c r="Q109" s="39">
        <v>4.3538117802423917E-6</v>
      </c>
    </row>
    <row r="110" spans="2:17" ht="15" x14ac:dyDescent="0.25">
      <c r="B110" s="41" t="s">
        <v>1768</v>
      </c>
      <c r="C110" s="3" t="s">
        <v>1691</v>
      </c>
      <c r="D110" s="3" t="s">
        <v>1783</v>
      </c>
      <c r="E110" s="3"/>
      <c r="F110" s="3" t="s">
        <v>1269</v>
      </c>
      <c r="G110" s="3" t="s">
        <v>1784</v>
      </c>
      <c r="H110" s="3" t="s">
        <v>1184</v>
      </c>
      <c r="I110" s="8">
        <v>3.7199999993020296</v>
      </c>
      <c r="J110" s="3" t="s">
        <v>77</v>
      </c>
      <c r="K110" s="39">
        <v>1.4999999999999999E-2</v>
      </c>
      <c r="L110" s="39">
        <v>2.5499999993681337E-2</v>
      </c>
      <c r="M110" s="8">
        <v>709.08890599999995</v>
      </c>
      <c r="N110" s="8">
        <v>96.37</v>
      </c>
      <c r="O110" s="8">
        <v>0.68334897799999994</v>
      </c>
      <c r="P110" s="39">
        <v>2.6368751794691742E-5</v>
      </c>
      <c r="Q110" s="39">
        <v>4.9290685946678924E-6</v>
      </c>
    </row>
    <row r="111" spans="2:17" ht="15" x14ac:dyDescent="0.25">
      <c r="B111" s="41" t="s">
        <v>1768</v>
      </c>
      <c r="C111" s="3" t="s">
        <v>1691</v>
      </c>
      <c r="D111" s="3" t="s">
        <v>1785</v>
      </c>
      <c r="E111" s="3"/>
      <c r="F111" s="3" t="s">
        <v>1269</v>
      </c>
      <c r="G111" s="3" t="s">
        <v>1786</v>
      </c>
      <c r="H111" s="3" t="s">
        <v>1184</v>
      </c>
      <c r="I111" s="8">
        <v>4.0499999999479384</v>
      </c>
      <c r="J111" s="3" t="s">
        <v>77</v>
      </c>
      <c r="K111" s="39">
        <v>1.55E-2</v>
      </c>
      <c r="L111" s="39">
        <v>2.5400000000492889E-2</v>
      </c>
      <c r="M111" s="8">
        <v>1940.6643779999999</v>
      </c>
      <c r="N111" s="8">
        <v>96.27</v>
      </c>
      <c r="O111" s="8">
        <v>1.8682775970000001</v>
      </c>
      <c r="P111" s="39">
        <v>7.2092224946411094E-5</v>
      </c>
      <c r="Q111" s="39">
        <v>1.3476084293630565E-5</v>
      </c>
    </row>
    <row r="112" spans="2:17" ht="15" x14ac:dyDescent="0.25">
      <c r="B112" s="41" t="s">
        <v>1768</v>
      </c>
      <c r="C112" s="3" t="s">
        <v>1691</v>
      </c>
      <c r="D112" s="3" t="s">
        <v>1787</v>
      </c>
      <c r="E112" s="3"/>
      <c r="F112" s="3" t="s">
        <v>1269</v>
      </c>
      <c r="G112" s="3" t="s">
        <v>1788</v>
      </c>
      <c r="H112" s="3" t="s">
        <v>1184</v>
      </c>
      <c r="I112" s="8">
        <v>4.1199999991382548</v>
      </c>
      <c r="J112" s="3" t="s">
        <v>77</v>
      </c>
      <c r="K112" s="39">
        <v>1.55E-2</v>
      </c>
      <c r="L112" s="39">
        <v>2.5399999990095238E-2</v>
      </c>
      <c r="M112" s="8">
        <v>395.596971</v>
      </c>
      <c r="N112" s="8">
        <v>96.2</v>
      </c>
      <c r="O112" s="8">
        <v>0.38056428799999997</v>
      </c>
      <c r="P112" s="39">
        <v>1.4685037331241293E-5</v>
      </c>
      <c r="Q112" s="39">
        <v>2.7450505387789532E-6</v>
      </c>
    </row>
    <row r="113" spans="2:17" ht="15" x14ac:dyDescent="0.25">
      <c r="B113" s="41" t="s">
        <v>1768</v>
      </c>
      <c r="C113" s="3" t="s">
        <v>1691</v>
      </c>
      <c r="D113" s="3" t="s">
        <v>1789</v>
      </c>
      <c r="E113" s="3"/>
      <c r="F113" s="3" t="s">
        <v>1269</v>
      </c>
      <c r="G113" s="3" t="s">
        <v>1790</v>
      </c>
      <c r="H113" s="3" t="s">
        <v>1184</v>
      </c>
      <c r="I113" s="8">
        <v>4.4500000001946116</v>
      </c>
      <c r="J113" s="3" t="s">
        <v>77</v>
      </c>
      <c r="K113" s="39">
        <v>1.4027000000000001E-2</v>
      </c>
      <c r="L113" s="39">
        <v>2.5399999997586103E-2</v>
      </c>
      <c r="M113" s="8">
        <v>1309.9484709999999</v>
      </c>
      <c r="N113" s="8">
        <v>95.88</v>
      </c>
      <c r="O113" s="8">
        <v>1.255978595</v>
      </c>
      <c r="P113" s="39">
        <v>4.8465116503036118E-5</v>
      </c>
      <c r="Q113" s="39">
        <v>9.0595067052102974E-6</v>
      </c>
    </row>
    <row r="114" spans="2:17" ht="15" x14ac:dyDescent="0.25">
      <c r="B114" s="41" t="s">
        <v>1768</v>
      </c>
      <c r="C114" s="3" t="s">
        <v>1691</v>
      </c>
      <c r="D114" s="3" t="s">
        <v>1791</v>
      </c>
      <c r="E114" s="3"/>
      <c r="F114" s="3" t="s">
        <v>1269</v>
      </c>
      <c r="G114" s="3" t="s">
        <v>1792</v>
      </c>
      <c r="H114" s="3" t="s">
        <v>1184</v>
      </c>
      <c r="I114" s="8">
        <v>4.8199999997871643</v>
      </c>
      <c r="J114" s="3" t="s">
        <v>77</v>
      </c>
      <c r="K114" s="39">
        <v>1.4800000000000001E-2</v>
      </c>
      <c r="L114" s="39">
        <v>2.5300000002252833E-2</v>
      </c>
      <c r="M114" s="8">
        <v>2203.773741</v>
      </c>
      <c r="N114" s="8">
        <v>95.26</v>
      </c>
      <c r="O114" s="8">
        <v>2.0993148649999998</v>
      </c>
      <c r="P114" s="39">
        <v>8.1007383337436994E-5</v>
      </c>
      <c r="Q114" s="39">
        <v>1.5142580591363621E-5</v>
      </c>
    </row>
    <row r="115" spans="2:17" ht="15" x14ac:dyDescent="0.25">
      <c r="B115" s="41" t="s">
        <v>1768</v>
      </c>
      <c r="C115" s="3" t="s">
        <v>1691</v>
      </c>
      <c r="D115" s="3" t="s">
        <v>1793</v>
      </c>
      <c r="E115" s="3"/>
      <c r="F115" s="3" t="s">
        <v>1269</v>
      </c>
      <c r="G115" s="3" t="s">
        <v>1794</v>
      </c>
      <c r="H115" s="3" t="s">
        <v>1184</v>
      </c>
      <c r="I115" s="8">
        <v>4.8599999997392045</v>
      </c>
      <c r="J115" s="3" t="s">
        <v>77</v>
      </c>
      <c r="K115" s="39">
        <v>1.4800000000000001E-2</v>
      </c>
      <c r="L115" s="39">
        <v>2.5300000000569648E-2</v>
      </c>
      <c r="M115" s="8">
        <v>1692.856487</v>
      </c>
      <c r="N115" s="8">
        <v>95.23</v>
      </c>
      <c r="O115" s="8">
        <v>1.6121072320000001</v>
      </c>
      <c r="P115" s="39">
        <v>6.2207242325070894E-5</v>
      </c>
      <c r="Q115" s="39">
        <v>1.1628300303813708E-5</v>
      </c>
    </row>
    <row r="116" spans="2:17" ht="15" x14ac:dyDescent="0.25">
      <c r="B116" s="41" t="s">
        <v>1768</v>
      </c>
      <c r="C116" s="3" t="s">
        <v>1691</v>
      </c>
      <c r="D116" s="3" t="s">
        <v>1795</v>
      </c>
      <c r="E116" s="3"/>
      <c r="F116" s="3" t="s">
        <v>1269</v>
      </c>
      <c r="G116" s="3" t="s">
        <v>1796</v>
      </c>
      <c r="H116" s="3" t="s">
        <v>1184</v>
      </c>
      <c r="I116" s="8">
        <v>4.9299999990328089</v>
      </c>
      <c r="J116" s="3" t="s">
        <v>77</v>
      </c>
      <c r="K116" s="39">
        <v>1.4800000000000001E-2</v>
      </c>
      <c r="L116" s="39">
        <v>2.5300000001192965E-2</v>
      </c>
      <c r="M116" s="8">
        <v>477.70201100000003</v>
      </c>
      <c r="N116" s="8">
        <v>95.18</v>
      </c>
      <c r="O116" s="8">
        <v>0.45467677300000003</v>
      </c>
      <c r="P116" s="39">
        <v>1.7544855352148346E-5</v>
      </c>
      <c r="Q116" s="39">
        <v>3.2796317469860074E-6</v>
      </c>
    </row>
    <row r="117" spans="2:17" ht="15" x14ac:dyDescent="0.25">
      <c r="B117" s="41" t="s">
        <v>1768</v>
      </c>
      <c r="C117" s="3" t="s">
        <v>1691</v>
      </c>
      <c r="D117" s="3" t="s">
        <v>1797</v>
      </c>
      <c r="E117" s="3"/>
      <c r="F117" s="3" t="s">
        <v>1269</v>
      </c>
      <c r="G117" s="3" t="s">
        <v>1798</v>
      </c>
      <c r="H117" s="3" t="s">
        <v>1184</v>
      </c>
      <c r="I117" s="8">
        <v>5.0000000001769083</v>
      </c>
      <c r="J117" s="3" t="s">
        <v>77</v>
      </c>
      <c r="K117" s="39">
        <v>1.4800000000000001E-2</v>
      </c>
      <c r="L117" s="39">
        <v>2.5299999995455111E-2</v>
      </c>
      <c r="M117" s="8">
        <v>970.33221100000003</v>
      </c>
      <c r="N117" s="8">
        <v>95.1</v>
      </c>
      <c r="O117" s="8">
        <v>0.922785933</v>
      </c>
      <c r="P117" s="39">
        <v>3.5608033391849231E-5</v>
      </c>
      <c r="Q117" s="39">
        <v>6.6561527248696792E-6</v>
      </c>
    </row>
    <row r="118" spans="2:17" ht="15" x14ac:dyDescent="0.25">
      <c r="B118" s="41" t="s">
        <v>1768</v>
      </c>
      <c r="C118" s="3" t="s">
        <v>1691</v>
      </c>
      <c r="D118" s="3" t="s">
        <v>1799</v>
      </c>
      <c r="E118" s="3"/>
      <c r="F118" s="3" t="s">
        <v>1269</v>
      </c>
      <c r="G118" s="3" t="s">
        <v>1800</v>
      </c>
      <c r="H118" s="3" t="s">
        <v>1184</v>
      </c>
      <c r="I118" s="8">
        <v>5.4000000002731161</v>
      </c>
      <c r="J118" s="3" t="s">
        <v>77</v>
      </c>
      <c r="K118" s="39">
        <v>1.4499999999999999E-2</v>
      </c>
      <c r="L118" s="39">
        <v>2.519999999948835E-2</v>
      </c>
      <c r="M118" s="8">
        <v>1578.655859</v>
      </c>
      <c r="N118" s="8">
        <v>94.57</v>
      </c>
      <c r="O118" s="8">
        <v>1.492934846</v>
      </c>
      <c r="P118" s="39">
        <v>5.7608673850713423E-5</v>
      </c>
      <c r="Q118" s="39">
        <v>1.0768697254573121E-5</v>
      </c>
    </row>
    <row r="119" spans="2:17" ht="15" x14ac:dyDescent="0.25">
      <c r="B119" s="41" t="s">
        <v>1801</v>
      </c>
      <c r="C119" s="3" t="s">
        <v>1691</v>
      </c>
      <c r="D119" s="3" t="s">
        <v>1802</v>
      </c>
      <c r="E119" s="3"/>
      <c r="F119" s="3" t="s">
        <v>1269</v>
      </c>
      <c r="G119" s="3" t="s">
        <v>1803</v>
      </c>
      <c r="H119" s="3" t="s">
        <v>1184</v>
      </c>
      <c r="I119" s="8">
        <v>4.0700000000164156</v>
      </c>
      <c r="J119" s="3" t="s">
        <v>77</v>
      </c>
      <c r="K119" s="39">
        <v>2.7999999999999997E-2</v>
      </c>
      <c r="L119" s="39">
        <v>2.1099999999496754E-2</v>
      </c>
      <c r="M119" s="8">
        <v>5276.1583700000001</v>
      </c>
      <c r="N119" s="8">
        <v>105.27</v>
      </c>
      <c r="O119" s="8">
        <v>5.554211918</v>
      </c>
      <c r="P119" s="39">
        <v>2.1432334019069941E-4</v>
      </c>
      <c r="Q119" s="39">
        <v>4.0063119159510796E-5</v>
      </c>
    </row>
    <row r="120" spans="2:17" ht="15" x14ac:dyDescent="0.25">
      <c r="B120" s="41" t="s">
        <v>1801</v>
      </c>
      <c r="C120" s="3" t="s">
        <v>1691</v>
      </c>
      <c r="D120" s="3" t="s">
        <v>1804</v>
      </c>
      <c r="E120" s="3"/>
      <c r="F120" s="3" t="s">
        <v>1269</v>
      </c>
      <c r="G120" s="3" t="s">
        <v>1805</v>
      </c>
      <c r="H120" s="3" t="s">
        <v>1184</v>
      </c>
      <c r="I120" s="8">
        <v>4.7599999999673974</v>
      </c>
      <c r="J120" s="3" t="s">
        <v>77</v>
      </c>
      <c r="K120" s="39">
        <v>1.9900000000000001E-2</v>
      </c>
      <c r="L120" s="39">
        <v>2.2599999999980559E-2</v>
      </c>
      <c r="M120" s="8">
        <v>4662.3190029999996</v>
      </c>
      <c r="N120" s="8">
        <v>99.87</v>
      </c>
      <c r="O120" s="8">
        <v>4.6562579880000001</v>
      </c>
      <c r="P120" s="39">
        <v>1.7967351255425857E-4</v>
      </c>
      <c r="Q120" s="39">
        <v>3.3586082303795167E-5</v>
      </c>
    </row>
    <row r="121" spans="2:17" ht="15" x14ac:dyDescent="0.25">
      <c r="B121" s="41" t="s">
        <v>1801</v>
      </c>
      <c r="C121" s="3" t="s">
        <v>1691</v>
      </c>
      <c r="D121" s="3" t="s">
        <v>1806</v>
      </c>
      <c r="E121" s="3"/>
      <c r="F121" s="3" t="s">
        <v>1269</v>
      </c>
      <c r="G121" s="3" t="s">
        <v>1807</v>
      </c>
      <c r="H121" s="3" t="s">
        <v>1184</v>
      </c>
      <c r="I121" s="8">
        <v>6.3199999999980863</v>
      </c>
      <c r="J121" s="3" t="s">
        <v>77</v>
      </c>
      <c r="K121" s="39">
        <v>1.67E-2</v>
      </c>
      <c r="L121" s="39">
        <v>2.7199999999746916E-2</v>
      </c>
      <c r="M121" s="8">
        <v>13610.414923</v>
      </c>
      <c r="N121" s="8">
        <v>94.96</v>
      </c>
      <c r="O121" s="8">
        <v>12.924450015</v>
      </c>
      <c r="P121" s="39">
        <v>4.9872265196895479E-4</v>
      </c>
      <c r="Q121" s="39">
        <v>9.3225427597392962E-5</v>
      </c>
    </row>
    <row r="122" spans="2:17" ht="15" x14ac:dyDescent="0.25">
      <c r="B122" s="41" t="s">
        <v>1808</v>
      </c>
      <c r="C122" s="3" t="s">
        <v>1691</v>
      </c>
      <c r="D122" s="3" t="s">
        <v>1809</v>
      </c>
      <c r="E122" s="3"/>
      <c r="F122" s="3" t="s">
        <v>580</v>
      </c>
      <c r="G122" s="3" t="s">
        <v>1810</v>
      </c>
      <c r="H122" s="3" t="s">
        <v>254</v>
      </c>
      <c r="I122" s="8">
        <v>8.2000000000000011</v>
      </c>
      <c r="J122" s="3" t="s">
        <v>77</v>
      </c>
      <c r="K122" s="39">
        <v>4.2042999999999997E-2</v>
      </c>
      <c r="L122" s="39">
        <v>5.5500000000000015E-2</v>
      </c>
      <c r="M122" s="8">
        <v>25785.86</v>
      </c>
      <c r="N122" s="8">
        <v>91.76</v>
      </c>
      <c r="O122" s="8">
        <v>23.661110000000001</v>
      </c>
      <c r="P122" s="39">
        <v>9.1302388217941958E-4</v>
      </c>
      <c r="Q122" s="39">
        <v>1.7067009386232291E-4</v>
      </c>
    </row>
    <row r="123" spans="2:17" ht="15" x14ac:dyDescent="0.25">
      <c r="B123" s="41" t="s">
        <v>1808</v>
      </c>
      <c r="C123" s="3" t="s">
        <v>1691</v>
      </c>
      <c r="D123" s="3" t="s">
        <v>1811</v>
      </c>
      <c r="E123" s="3"/>
      <c r="F123" s="3" t="s">
        <v>580</v>
      </c>
      <c r="G123" s="3" t="s">
        <v>1812</v>
      </c>
      <c r="H123" s="3" t="s">
        <v>254</v>
      </c>
      <c r="I123" s="8">
        <v>8.2000000000000011</v>
      </c>
      <c r="J123" s="3" t="s">
        <v>77</v>
      </c>
      <c r="K123" s="39">
        <v>4.2042999999999997E-2</v>
      </c>
      <c r="L123" s="39">
        <v>5.5500000000000015E-2</v>
      </c>
      <c r="M123" s="8">
        <v>10675.68</v>
      </c>
      <c r="N123" s="8">
        <v>91.76</v>
      </c>
      <c r="O123" s="8">
        <v>9.7959999999999994</v>
      </c>
      <c r="P123" s="39">
        <v>3.7800348123268913E-4</v>
      </c>
      <c r="Q123" s="39">
        <v>7.0659586108822245E-5</v>
      </c>
    </row>
    <row r="124" spans="2:17" ht="15" x14ac:dyDescent="0.25">
      <c r="B124" s="41" t="s">
        <v>1808</v>
      </c>
      <c r="C124" s="3" t="s">
        <v>1691</v>
      </c>
      <c r="D124" s="3" t="s">
        <v>1813</v>
      </c>
      <c r="E124" s="3"/>
      <c r="F124" s="3" t="s">
        <v>580</v>
      </c>
      <c r="G124" s="3" t="s">
        <v>1814</v>
      </c>
      <c r="H124" s="3" t="s">
        <v>254</v>
      </c>
      <c r="I124" s="8">
        <v>8.0500000000000007</v>
      </c>
      <c r="J124" s="3" t="s">
        <v>77</v>
      </c>
      <c r="K124" s="39">
        <v>4.2042999999999997E-2</v>
      </c>
      <c r="L124" s="39">
        <v>6.2099999999999995E-2</v>
      </c>
      <c r="M124" s="8">
        <v>24636.17</v>
      </c>
      <c r="N124" s="8">
        <v>87.24</v>
      </c>
      <c r="O124" s="8">
        <v>21.49259</v>
      </c>
      <c r="P124" s="39">
        <v>8.2934604335513297E-4</v>
      </c>
      <c r="Q124" s="39">
        <v>1.5502832929834749E-4</v>
      </c>
    </row>
    <row r="125" spans="2:17" ht="15" x14ac:dyDescent="0.25">
      <c r="B125" s="41" t="s">
        <v>1808</v>
      </c>
      <c r="C125" s="3" t="s">
        <v>1691</v>
      </c>
      <c r="D125" s="3" t="s">
        <v>1815</v>
      </c>
      <c r="E125" s="3"/>
      <c r="F125" s="3" t="s">
        <v>580</v>
      </c>
      <c r="G125" s="3" t="s">
        <v>1816</v>
      </c>
      <c r="H125" s="3" t="s">
        <v>254</v>
      </c>
      <c r="I125" s="8">
        <v>8.82</v>
      </c>
      <c r="J125" s="3" t="s">
        <v>77</v>
      </c>
      <c r="K125" s="39">
        <v>4.2042999999999997E-2</v>
      </c>
      <c r="L125" s="39">
        <v>5.2900000000000003E-2</v>
      </c>
      <c r="M125" s="8">
        <v>26279</v>
      </c>
      <c r="N125" s="8">
        <v>93.01</v>
      </c>
      <c r="O125" s="8">
        <v>24.4421</v>
      </c>
      <c r="P125" s="39">
        <v>9.4316036021207758E-4</v>
      </c>
      <c r="Q125" s="39">
        <v>1.7630345749596206E-4</v>
      </c>
    </row>
    <row r="126" spans="2:17" ht="15" x14ac:dyDescent="0.25">
      <c r="B126" s="41" t="s">
        <v>1808</v>
      </c>
      <c r="C126" s="3" t="s">
        <v>1691</v>
      </c>
      <c r="D126" s="3" t="s">
        <v>1817</v>
      </c>
      <c r="E126" s="3"/>
      <c r="F126" s="3" t="s">
        <v>580</v>
      </c>
      <c r="G126" s="3" t="s">
        <v>1818</v>
      </c>
      <c r="H126" s="3" t="s">
        <v>254</v>
      </c>
      <c r="I126" s="8">
        <v>8.65</v>
      </c>
      <c r="J126" s="3" t="s">
        <v>77</v>
      </c>
      <c r="K126" s="39">
        <v>4.2042999999999997E-2</v>
      </c>
      <c r="L126" s="39">
        <v>5.6299999999999982E-2</v>
      </c>
      <c r="M126" s="8">
        <v>13960.5</v>
      </c>
      <c r="N126" s="8">
        <v>90.57</v>
      </c>
      <c r="O126" s="8">
        <v>12.644020000000001</v>
      </c>
      <c r="P126" s="39">
        <v>4.8790154928294682E-4</v>
      </c>
      <c r="Q126" s="39">
        <v>9.1202656181264881E-5</v>
      </c>
    </row>
    <row r="127" spans="2:17" ht="15" x14ac:dyDescent="0.25">
      <c r="B127" s="41" t="s">
        <v>1808</v>
      </c>
      <c r="C127" s="3" t="s">
        <v>1691</v>
      </c>
      <c r="D127" s="3" t="s">
        <v>1819</v>
      </c>
      <c r="E127" s="3"/>
      <c r="F127" s="3" t="s">
        <v>580</v>
      </c>
      <c r="G127" s="3" t="s">
        <v>1477</v>
      </c>
      <c r="H127" s="3" t="s">
        <v>254</v>
      </c>
      <c r="I127" s="8">
        <v>8.15</v>
      </c>
      <c r="J127" s="3" t="s">
        <v>77</v>
      </c>
      <c r="K127" s="39">
        <v>4.2042999999999997E-2</v>
      </c>
      <c r="L127" s="39">
        <v>5.3999999999999992E-2</v>
      </c>
      <c r="M127" s="8">
        <v>24636.17</v>
      </c>
      <c r="N127" s="8">
        <v>92.77</v>
      </c>
      <c r="O127" s="8">
        <v>22.854970000000002</v>
      </c>
      <c r="P127" s="39">
        <v>8.8191692767136329E-4</v>
      </c>
      <c r="Q127" s="39">
        <v>1.6485532061346971E-4</v>
      </c>
    </row>
    <row r="128" spans="2:17" ht="15" x14ac:dyDescent="0.25">
      <c r="B128" s="41" t="s">
        <v>1808</v>
      </c>
      <c r="C128" s="3" t="s">
        <v>1691</v>
      </c>
      <c r="D128" s="3" t="s">
        <v>1820</v>
      </c>
      <c r="E128" s="3"/>
      <c r="F128" s="3" t="s">
        <v>580</v>
      </c>
      <c r="G128" s="3" t="s">
        <v>1821</v>
      </c>
      <c r="H128" s="3" t="s">
        <v>254</v>
      </c>
      <c r="I128" s="8">
        <v>8</v>
      </c>
      <c r="J128" s="3" t="s">
        <v>77</v>
      </c>
      <c r="K128" s="39">
        <v>4.2042999999999997E-2</v>
      </c>
      <c r="L128" s="39">
        <v>5.1200000000000002E-2</v>
      </c>
      <c r="M128" s="8">
        <v>13139.29</v>
      </c>
      <c r="N128" s="8">
        <v>94.96</v>
      </c>
      <c r="O128" s="8">
        <v>12.477069999999999</v>
      </c>
      <c r="P128" s="39">
        <v>4.8145936051285714E-4</v>
      </c>
      <c r="Q128" s="39">
        <v>8.9998428139118289E-5</v>
      </c>
    </row>
    <row r="129" spans="2:17" ht="15" x14ac:dyDescent="0.25">
      <c r="B129" s="41" t="s">
        <v>1808</v>
      </c>
      <c r="C129" s="3" t="s">
        <v>1691</v>
      </c>
      <c r="D129" s="3" t="s">
        <v>1822</v>
      </c>
      <c r="E129" s="3"/>
      <c r="F129" s="3" t="s">
        <v>1269</v>
      </c>
      <c r="G129" s="3" t="s">
        <v>1823</v>
      </c>
      <c r="H129" s="3" t="s">
        <v>1184</v>
      </c>
      <c r="I129" s="8">
        <v>1.7400000004965261</v>
      </c>
      <c r="J129" s="3" t="s">
        <v>77</v>
      </c>
      <c r="K129" s="39">
        <v>3.8800000000000001E-2</v>
      </c>
      <c r="L129" s="39">
        <v>1.510000000228328E-2</v>
      </c>
      <c r="M129" s="8">
        <v>565.66994099999999</v>
      </c>
      <c r="N129" s="8">
        <v>125.39</v>
      </c>
      <c r="O129" s="8">
        <v>0.70929353800000006</v>
      </c>
      <c r="P129" s="39">
        <v>2.7369888380956586E-5</v>
      </c>
      <c r="Q129" s="39">
        <v>5.1162094553636367E-6</v>
      </c>
    </row>
    <row r="130" spans="2:17" ht="15" x14ac:dyDescent="0.25">
      <c r="B130" s="41" t="s">
        <v>1808</v>
      </c>
      <c r="C130" s="3" t="s">
        <v>1691</v>
      </c>
      <c r="D130" s="3" t="s">
        <v>1824</v>
      </c>
      <c r="E130" s="3"/>
      <c r="F130" s="3" t="s">
        <v>1269</v>
      </c>
      <c r="G130" s="3" t="s">
        <v>1825</v>
      </c>
      <c r="H130" s="3" t="s">
        <v>1184</v>
      </c>
      <c r="I130" s="8">
        <v>1.2699999986104133</v>
      </c>
      <c r="J130" s="3" t="s">
        <v>77</v>
      </c>
      <c r="K130" s="39">
        <v>1.5300000000000001E-2</v>
      </c>
      <c r="L130" s="39">
        <v>2.6200000014580452E-2</v>
      </c>
      <c r="M130" s="8">
        <v>298.563782</v>
      </c>
      <c r="N130" s="8">
        <v>98.79</v>
      </c>
      <c r="O130" s="8">
        <v>0.29495115900000002</v>
      </c>
      <c r="P130" s="39">
        <v>1.1381437821112333E-5</v>
      </c>
      <c r="Q130" s="39">
        <v>2.1275139666453066E-6</v>
      </c>
    </row>
    <row r="131" spans="2:17" ht="15" x14ac:dyDescent="0.25">
      <c r="B131" s="41" t="s">
        <v>1808</v>
      </c>
      <c r="C131" s="3" t="s">
        <v>1691</v>
      </c>
      <c r="D131" s="3" t="s">
        <v>1826</v>
      </c>
      <c r="E131" s="3"/>
      <c r="F131" s="3" t="s">
        <v>1269</v>
      </c>
      <c r="G131" s="3" t="s">
        <v>1827</v>
      </c>
      <c r="H131" s="3" t="s">
        <v>1184</v>
      </c>
      <c r="I131" s="8">
        <v>2.4199999996840083</v>
      </c>
      <c r="J131" s="3" t="s">
        <v>77</v>
      </c>
      <c r="K131" s="39">
        <v>4.7500000000000001E-2</v>
      </c>
      <c r="L131" s="39">
        <v>3.2199999994716531E-2</v>
      </c>
      <c r="M131" s="8">
        <v>587.79739900000004</v>
      </c>
      <c r="N131" s="8">
        <v>104.25</v>
      </c>
      <c r="O131" s="8">
        <v>0.61277878999999991</v>
      </c>
      <c r="P131" s="39">
        <v>2.3645622279048075E-5</v>
      </c>
      <c r="Q131" s="39">
        <v>4.4200383501087078E-6</v>
      </c>
    </row>
    <row r="132" spans="2:17" ht="15" x14ac:dyDescent="0.25">
      <c r="B132" s="41" t="s">
        <v>1808</v>
      </c>
      <c r="C132" s="3" t="s">
        <v>1691</v>
      </c>
      <c r="D132" s="3" t="s">
        <v>1828</v>
      </c>
      <c r="E132" s="3"/>
      <c r="F132" s="3" t="s">
        <v>1269</v>
      </c>
      <c r="G132" s="3" t="s">
        <v>1829</v>
      </c>
      <c r="H132" s="3" t="s">
        <v>1184</v>
      </c>
      <c r="I132" s="8">
        <v>3.8700000003482575</v>
      </c>
      <c r="J132" s="3" t="s">
        <v>77</v>
      </c>
      <c r="K132" s="39">
        <v>2.8500000000000001E-2</v>
      </c>
      <c r="L132" s="39">
        <v>3.7399999999846611E-2</v>
      </c>
      <c r="M132" s="8">
        <v>961.00206700000001</v>
      </c>
      <c r="N132" s="8">
        <v>97.04</v>
      </c>
      <c r="O132" s="8">
        <v>0.93255640500000003</v>
      </c>
      <c r="P132" s="39">
        <v>3.5985051810518741E-5</v>
      </c>
      <c r="Q132" s="39">
        <v>6.7266281748092299E-6</v>
      </c>
    </row>
    <row r="133" spans="2:17" ht="15" x14ac:dyDescent="0.25">
      <c r="B133" s="41" t="s">
        <v>1808</v>
      </c>
      <c r="C133" s="3" t="s">
        <v>1691</v>
      </c>
      <c r="D133" s="3" t="s">
        <v>1830</v>
      </c>
      <c r="E133" s="3"/>
      <c r="F133" s="3" t="s">
        <v>1269</v>
      </c>
      <c r="G133" s="3" t="s">
        <v>1831</v>
      </c>
      <c r="H133" s="3" t="s">
        <v>1184</v>
      </c>
      <c r="I133" s="8">
        <v>5.6899999999051909</v>
      </c>
      <c r="J133" s="3" t="s">
        <v>77</v>
      </c>
      <c r="K133" s="39">
        <v>1.4199999999999999E-2</v>
      </c>
      <c r="L133" s="39">
        <v>2.5200000002524869E-2</v>
      </c>
      <c r="M133" s="8">
        <v>1946.2625069999999</v>
      </c>
      <c r="N133" s="8">
        <v>94.14</v>
      </c>
      <c r="O133" s="8">
        <v>1.832211523</v>
      </c>
      <c r="P133" s="39">
        <v>7.0700524096431941E-5</v>
      </c>
      <c r="Q133" s="39">
        <v>1.3215935879848392E-5</v>
      </c>
    </row>
    <row r="134" spans="2:17" ht="15" x14ac:dyDescent="0.25">
      <c r="B134" s="41" t="s">
        <v>1832</v>
      </c>
      <c r="C134" s="3" t="s">
        <v>1691</v>
      </c>
      <c r="D134" s="3" t="s">
        <v>1833</v>
      </c>
      <c r="E134" s="3"/>
      <c r="F134" s="3" t="s">
        <v>1269</v>
      </c>
      <c r="G134" s="3" t="s">
        <v>1834</v>
      </c>
      <c r="H134" s="3" t="s">
        <v>76</v>
      </c>
      <c r="I134" s="8">
        <v>4.1800000000082971</v>
      </c>
      <c r="J134" s="3" t="s">
        <v>77</v>
      </c>
      <c r="K134" s="39">
        <v>2.35E-2</v>
      </c>
      <c r="L134" s="39">
        <v>2.1200000000102994E-2</v>
      </c>
      <c r="M134" s="8">
        <v>11500.642655</v>
      </c>
      <c r="N134" s="8">
        <v>102.45</v>
      </c>
      <c r="O134" s="8">
        <v>11.782408397999999</v>
      </c>
      <c r="P134" s="39">
        <v>4.5465408245705104E-4</v>
      </c>
      <c r="Q134" s="39">
        <v>8.498776038870879E-5</v>
      </c>
    </row>
    <row r="135" spans="2:17" ht="15" x14ac:dyDescent="0.25">
      <c r="B135" s="41" t="s">
        <v>1832</v>
      </c>
      <c r="C135" s="3" t="s">
        <v>1691</v>
      </c>
      <c r="D135" s="3" t="s">
        <v>1835</v>
      </c>
      <c r="E135" s="3"/>
      <c r="F135" s="3" t="s">
        <v>1269</v>
      </c>
      <c r="G135" s="3" t="s">
        <v>1836</v>
      </c>
      <c r="H135" s="3" t="s">
        <v>76</v>
      </c>
      <c r="I135" s="8">
        <v>4.1799999999682695</v>
      </c>
      <c r="J135" s="3" t="s">
        <v>77</v>
      </c>
      <c r="K135" s="39">
        <v>2.35E-2</v>
      </c>
      <c r="L135" s="39">
        <v>2.1199999999660376E-2</v>
      </c>
      <c r="M135" s="8">
        <v>2875.1607479999998</v>
      </c>
      <c r="N135" s="8">
        <v>102.44</v>
      </c>
      <c r="O135" s="8">
        <v>2.945314668</v>
      </c>
      <c r="P135" s="39">
        <v>1.1365242934153757E-4</v>
      </c>
      <c r="Q135" s="39">
        <v>2.1244866823307799E-5</v>
      </c>
    </row>
    <row r="136" spans="2:17" ht="15" x14ac:dyDescent="0.25">
      <c r="B136" s="41" t="s">
        <v>1832</v>
      </c>
      <c r="C136" s="3" t="s">
        <v>1691</v>
      </c>
      <c r="D136" s="3" t="s">
        <v>1837</v>
      </c>
      <c r="E136" s="3"/>
      <c r="F136" s="3" t="s">
        <v>1269</v>
      </c>
      <c r="G136" s="3" t="s">
        <v>1838</v>
      </c>
      <c r="H136" s="3" t="s">
        <v>76</v>
      </c>
      <c r="I136" s="8">
        <v>3.9600000000119833</v>
      </c>
      <c r="J136" s="3" t="s">
        <v>77</v>
      </c>
      <c r="K136" s="39">
        <v>2.35E-2</v>
      </c>
      <c r="L136" s="39">
        <v>2.0799999999917808E-2</v>
      </c>
      <c r="M136" s="8">
        <v>35298.554574000002</v>
      </c>
      <c r="N136" s="8">
        <v>102.53</v>
      </c>
      <c r="O136" s="8">
        <v>36.191608000000002</v>
      </c>
      <c r="P136" s="39">
        <v>1.3965448974488407E-3</v>
      </c>
      <c r="Q136" s="39">
        <v>2.6105390382735201E-4</v>
      </c>
    </row>
    <row r="137" spans="2:17" ht="15" x14ac:dyDescent="0.25">
      <c r="B137" s="41" t="s">
        <v>1839</v>
      </c>
      <c r="C137" s="3" t="s">
        <v>1691</v>
      </c>
      <c r="D137" s="3" t="s">
        <v>1840</v>
      </c>
      <c r="E137" s="3"/>
      <c r="F137" s="3" t="s">
        <v>297</v>
      </c>
      <c r="G137" s="3" t="s">
        <v>1841</v>
      </c>
      <c r="H137" s="3" t="s">
        <v>254</v>
      </c>
      <c r="I137" s="8">
        <v>4.6200000000067556</v>
      </c>
      <c r="J137" s="3" t="s">
        <v>77</v>
      </c>
      <c r="K137" s="39">
        <v>2.6089999999999999E-2</v>
      </c>
      <c r="L137" s="39">
        <v>3.8500000000086819E-2</v>
      </c>
      <c r="M137" s="8">
        <v>57045.89054</v>
      </c>
      <c r="N137" s="8">
        <v>95.74</v>
      </c>
      <c r="O137" s="8">
        <v>54.615735605000005</v>
      </c>
      <c r="P137" s="39">
        <v>2.1074865443828227E-3</v>
      </c>
      <c r="Q137" s="39">
        <v>3.9394908869724041E-4</v>
      </c>
    </row>
    <row r="138" spans="2:17" ht="15" x14ac:dyDescent="0.25">
      <c r="B138" s="41" t="s">
        <v>1839</v>
      </c>
      <c r="C138" s="3" t="s">
        <v>1691</v>
      </c>
      <c r="D138" s="3" t="s">
        <v>1842</v>
      </c>
      <c r="E138" s="3"/>
      <c r="F138" s="3" t="s">
        <v>297</v>
      </c>
      <c r="G138" s="3" t="s">
        <v>1843</v>
      </c>
      <c r="H138" s="3" t="s">
        <v>254</v>
      </c>
      <c r="I138" s="8">
        <v>4.6299999999996411</v>
      </c>
      <c r="J138" s="3" t="s">
        <v>77</v>
      </c>
      <c r="K138" s="39">
        <v>2.6849999999999999E-2</v>
      </c>
      <c r="L138" s="39">
        <v>3.5200000000035418E-2</v>
      </c>
      <c r="M138" s="8">
        <v>79864.239772000001</v>
      </c>
      <c r="N138" s="8">
        <v>96.42</v>
      </c>
      <c r="O138" s="8">
        <v>77.005099989000001</v>
      </c>
      <c r="P138" s="39">
        <v>2.9714368996032374E-3</v>
      </c>
      <c r="Q138" s="39">
        <v>5.5544594666100578E-4</v>
      </c>
    </row>
    <row r="139" spans="2:17" ht="15" x14ac:dyDescent="0.25">
      <c r="B139" s="41" t="s">
        <v>1844</v>
      </c>
      <c r="C139" s="3" t="s">
        <v>1637</v>
      </c>
      <c r="D139" s="3" t="s">
        <v>1845</v>
      </c>
      <c r="E139" s="3"/>
      <c r="F139" s="3" t="s">
        <v>297</v>
      </c>
      <c r="G139" s="3" t="s">
        <v>1846</v>
      </c>
      <c r="H139" s="3" t="s">
        <v>254</v>
      </c>
      <c r="I139" s="8">
        <v>9.58</v>
      </c>
      <c r="J139" s="3" t="s">
        <v>77</v>
      </c>
      <c r="K139" s="39">
        <v>2.2709999999999998E-2</v>
      </c>
      <c r="L139" s="39">
        <v>2.53E-2</v>
      </c>
      <c r="M139" s="8">
        <v>133300.31</v>
      </c>
      <c r="N139" s="8">
        <v>98.01</v>
      </c>
      <c r="O139" s="8">
        <v>130.64762999999999</v>
      </c>
      <c r="P139" s="39">
        <v>5.0413698402205307E-3</v>
      </c>
      <c r="Q139" s="39">
        <v>9.4237520027547444E-4</v>
      </c>
    </row>
    <row r="140" spans="2:17" ht="15" x14ac:dyDescent="0.25">
      <c r="B140" s="41" t="s">
        <v>1847</v>
      </c>
      <c r="C140" s="3" t="s">
        <v>1637</v>
      </c>
      <c r="D140" s="3" t="s">
        <v>1848</v>
      </c>
      <c r="E140" s="3"/>
      <c r="F140" s="3" t="s">
        <v>293</v>
      </c>
      <c r="G140" s="3" t="s">
        <v>1849</v>
      </c>
      <c r="H140" s="3" t="s">
        <v>1184</v>
      </c>
      <c r="I140" s="8">
        <v>4.7100000000012603</v>
      </c>
      <c r="J140" s="3" t="s">
        <v>77</v>
      </c>
      <c r="K140" s="39">
        <v>1.9599999999999999E-2</v>
      </c>
      <c r="L140" s="39">
        <v>1.1699999999980209E-2</v>
      </c>
      <c r="M140" s="8">
        <v>144015.339274</v>
      </c>
      <c r="N140" s="8">
        <v>104.19</v>
      </c>
      <c r="O140" s="8">
        <v>150.04958198700001</v>
      </c>
      <c r="P140" s="39">
        <v>5.7900433185581676E-3</v>
      </c>
      <c r="Q140" s="39">
        <v>1.0823235360354442E-3</v>
      </c>
    </row>
    <row r="141" spans="2:17" ht="15" x14ac:dyDescent="0.25">
      <c r="B141" s="41" t="s">
        <v>1850</v>
      </c>
      <c r="C141" s="3" t="s">
        <v>1691</v>
      </c>
      <c r="D141" s="3" t="s">
        <v>1851</v>
      </c>
      <c r="E141" s="3"/>
      <c r="F141" s="3" t="s">
        <v>297</v>
      </c>
      <c r="G141" s="3" t="s">
        <v>1852</v>
      </c>
      <c r="H141" s="3" t="s">
        <v>254</v>
      </c>
      <c r="I141" s="8">
        <v>3.0500000000000003</v>
      </c>
      <c r="J141" s="3" t="s">
        <v>77</v>
      </c>
      <c r="K141" s="39">
        <v>4.4999999999999998E-2</v>
      </c>
      <c r="L141" s="39">
        <v>1.23E-2</v>
      </c>
      <c r="M141" s="8">
        <v>54066.43</v>
      </c>
      <c r="N141" s="8">
        <v>112.48</v>
      </c>
      <c r="O141" s="8">
        <v>60.813919999999996</v>
      </c>
      <c r="P141" s="39">
        <v>2.3466591943044363E-3</v>
      </c>
      <c r="Q141" s="39">
        <v>4.386572495768709E-4</v>
      </c>
    </row>
    <row r="142" spans="2:17" ht="15" x14ac:dyDescent="0.25">
      <c r="B142" s="41" t="s">
        <v>1850</v>
      </c>
      <c r="C142" s="3" t="s">
        <v>1691</v>
      </c>
      <c r="D142" s="3" t="s">
        <v>1853</v>
      </c>
      <c r="E142" s="3"/>
      <c r="F142" s="3" t="s">
        <v>297</v>
      </c>
      <c r="G142" s="3" t="s">
        <v>1852</v>
      </c>
      <c r="H142" s="3" t="s">
        <v>254</v>
      </c>
      <c r="I142" s="8">
        <v>3.0499999999999994</v>
      </c>
      <c r="J142" s="3" t="s">
        <v>77</v>
      </c>
      <c r="K142" s="39">
        <v>4.7500000000000001E-2</v>
      </c>
      <c r="L142" s="39">
        <v>1.2699999999999998E-2</v>
      </c>
      <c r="M142" s="8">
        <v>250261.58</v>
      </c>
      <c r="N142" s="8">
        <v>113.15</v>
      </c>
      <c r="O142" s="8">
        <v>283.17097999999999</v>
      </c>
      <c r="P142" s="39">
        <v>1.092686976562599E-2</v>
      </c>
      <c r="Q142" s="39">
        <v>2.0425422871406269E-3</v>
      </c>
    </row>
    <row r="143" spans="2:17" ht="15" x14ac:dyDescent="0.25">
      <c r="B143" s="41" t="s">
        <v>1854</v>
      </c>
      <c r="C143" s="3" t="s">
        <v>1691</v>
      </c>
      <c r="D143" s="3" t="s">
        <v>1855</v>
      </c>
      <c r="E143" s="3"/>
      <c r="F143" s="3" t="s">
        <v>297</v>
      </c>
      <c r="G143" s="3" t="s">
        <v>1856</v>
      </c>
      <c r="H143" s="3" t="s">
        <v>254</v>
      </c>
      <c r="I143" s="8">
        <v>4.2200000000000006</v>
      </c>
      <c r="J143" s="3" t="s">
        <v>77</v>
      </c>
      <c r="K143" s="39">
        <v>5.1695000000000005E-2</v>
      </c>
      <c r="L143" s="39">
        <v>1.14E-2</v>
      </c>
      <c r="M143" s="8">
        <v>637378.04</v>
      </c>
      <c r="N143" s="8">
        <v>151.16999999999999</v>
      </c>
      <c r="O143" s="8">
        <v>963.52437999999995</v>
      </c>
      <c r="P143" s="39">
        <v>3.7180029592953086E-2</v>
      </c>
      <c r="Q143" s="39">
        <v>6.9500034602449539E-3</v>
      </c>
    </row>
    <row r="144" spans="2:17" ht="15" x14ac:dyDescent="0.25">
      <c r="B144" s="41" t="s">
        <v>1857</v>
      </c>
      <c r="C144" s="3" t="s">
        <v>1637</v>
      </c>
      <c r="D144" s="3" t="s">
        <v>1858</v>
      </c>
      <c r="E144" s="3"/>
      <c r="F144" s="3" t="s">
        <v>293</v>
      </c>
      <c r="G144" s="3" t="s">
        <v>1859</v>
      </c>
      <c r="H144" s="3" t="s">
        <v>76</v>
      </c>
      <c r="I144" s="8">
        <v>3.95</v>
      </c>
      <c r="J144" s="3" t="s">
        <v>77</v>
      </c>
      <c r="K144" s="39">
        <v>4.7400000000000005E-2</v>
      </c>
      <c r="L144" s="39">
        <v>3.0899999999999997E-2</v>
      </c>
      <c r="M144" s="8">
        <v>546000</v>
      </c>
      <c r="N144" s="8">
        <v>107.19</v>
      </c>
      <c r="O144" s="8">
        <v>585.25740000000008</v>
      </c>
      <c r="P144" s="39">
        <v>2.2583639711840801E-2</v>
      </c>
      <c r="Q144" s="39">
        <v>4.2215236475219914E-3</v>
      </c>
    </row>
    <row r="145" spans="2:17" ht="15" x14ac:dyDescent="0.25">
      <c r="B145" s="41" t="s">
        <v>1860</v>
      </c>
      <c r="C145" s="3" t="s">
        <v>1691</v>
      </c>
      <c r="D145" s="3" t="s">
        <v>1861</v>
      </c>
      <c r="E145" s="3"/>
      <c r="F145" s="3" t="s">
        <v>293</v>
      </c>
      <c r="G145" s="3" t="s">
        <v>1862</v>
      </c>
      <c r="H145" s="3" t="s">
        <v>1184</v>
      </c>
      <c r="I145" s="8">
        <v>4.5500000000046166</v>
      </c>
      <c r="J145" s="3" t="s">
        <v>77</v>
      </c>
      <c r="K145" s="39">
        <v>2.75E-2</v>
      </c>
      <c r="L145" s="39">
        <v>1.5500000000185891E-2</v>
      </c>
      <c r="M145" s="8">
        <v>18268.203517000002</v>
      </c>
      <c r="N145" s="8">
        <v>106.05</v>
      </c>
      <c r="O145" s="8">
        <v>19.373429829999999</v>
      </c>
      <c r="P145" s="39">
        <v>7.4757287863997811E-4</v>
      </c>
      <c r="Q145" s="39">
        <v>1.3974260241895778E-4</v>
      </c>
    </row>
    <row r="146" spans="2:17" ht="15" x14ac:dyDescent="0.25">
      <c r="B146" s="41" t="s">
        <v>1863</v>
      </c>
      <c r="C146" s="3" t="s">
        <v>1637</v>
      </c>
      <c r="D146" s="3" t="s">
        <v>1864</v>
      </c>
      <c r="E146" s="3"/>
      <c r="F146" s="3" t="s">
        <v>293</v>
      </c>
      <c r="G146" s="3" t="s">
        <v>1865</v>
      </c>
      <c r="H146" s="3" t="s">
        <v>1184</v>
      </c>
      <c r="I146" s="8">
        <v>1.3900000000021324</v>
      </c>
      <c r="J146" s="3" t="s">
        <v>77</v>
      </c>
      <c r="K146" s="39">
        <v>1.1599999999999999E-2</v>
      </c>
      <c r="L146" s="39">
        <v>7.0000000000182607E-3</v>
      </c>
      <c r="M146" s="8">
        <v>198197.989608</v>
      </c>
      <c r="N146" s="8">
        <v>101.33</v>
      </c>
      <c r="O146" s="8">
        <v>200.83402286899999</v>
      </c>
      <c r="P146" s="39">
        <v>7.7496896482694474E-3</v>
      </c>
      <c r="Q146" s="39">
        <v>1.4486370898829401E-3</v>
      </c>
    </row>
    <row r="147" spans="2:17" ht="15" x14ac:dyDescent="0.25">
      <c r="B147" s="41" t="s">
        <v>1866</v>
      </c>
      <c r="C147" s="3" t="s">
        <v>1637</v>
      </c>
      <c r="D147" s="3" t="s">
        <v>1867</v>
      </c>
      <c r="E147" s="3"/>
      <c r="F147" s="3" t="s">
        <v>293</v>
      </c>
      <c r="G147" s="3" t="s">
        <v>1868</v>
      </c>
      <c r="H147" s="3" t="s">
        <v>1184</v>
      </c>
      <c r="I147" s="8">
        <v>2.2400000000011393</v>
      </c>
      <c r="J147" s="3" t="s">
        <v>77</v>
      </c>
      <c r="K147" s="39">
        <v>7.4000000000000003E-3</v>
      </c>
      <c r="L147" s="39">
        <v>9.7000000000204839E-3</v>
      </c>
      <c r="M147" s="8">
        <v>109032.301208</v>
      </c>
      <c r="N147" s="8">
        <v>100.05</v>
      </c>
      <c r="O147" s="8">
        <v>109.086817354</v>
      </c>
      <c r="P147" s="39">
        <v>4.2093912532060566E-3</v>
      </c>
      <c r="Q147" s="39">
        <v>7.8685477380178938E-4</v>
      </c>
    </row>
    <row r="148" spans="2:17" ht="15" x14ac:dyDescent="0.25">
      <c r="B148" s="41" t="s">
        <v>1869</v>
      </c>
      <c r="C148" s="3" t="s">
        <v>1691</v>
      </c>
      <c r="D148" s="3" t="s">
        <v>1870</v>
      </c>
      <c r="E148" s="3"/>
      <c r="F148" s="3" t="s">
        <v>293</v>
      </c>
      <c r="G148" s="3" t="s">
        <v>1871</v>
      </c>
      <c r="H148" s="3" t="s">
        <v>1184</v>
      </c>
      <c r="I148" s="8">
        <v>4.0599999998421286</v>
      </c>
      <c r="J148" s="3" t="s">
        <v>77</v>
      </c>
      <c r="K148" s="39">
        <v>1.95E-2</v>
      </c>
      <c r="L148" s="39">
        <v>2.5500000001127791E-2</v>
      </c>
      <c r="M148" s="8">
        <v>2351.189539</v>
      </c>
      <c r="N148" s="8">
        <v>97.87</v>
      </c>
      <c r="O148" s="8">
        <v>2.301109201</v>
      </c>
      <c r="P148" s="39">
        <v>8.879412910112003E-5</v>
      </c>
      <c r="Q148" s="39">
        <v>1.6598144521627466E-5</v>
      </c>
    </row>
    <row r="149" spans="2:17" ht="15" x14ac:dyDescent="0.25">
      <c r="B149" s="41" t="s">
        <v>1869</v>
      </c>
      <c r="C149" s="3" t="s">
        <v>1691</v>
      </c>
      <c r="D149" s="3" t="s">
        <v>1872</v>
      </c>
      <c r="E149" s="3"/>
      <c r="F149" s="3" t="s">
        <v>293</v>
      </c>
      <c r="G149" s="3" t="s">
        <v>1873</v>
      </c>
      <c r="H149" s="3" t="s">
        <v>1184</v>
      </c>
      <c r="I149" s="8">
        <v>4.4999999997068523</v>
      </c>
      <c r="J149" s="3" t="s">
        <v>77</v>
      </c>
      <c r="K149" s="39">
        <v>0.02</v>
      </c>
      <c r="L149" s="39">
        <v>2.5400000003544303E-2</v>
      </c>
      <c r="M149" s="8">
        <v>873.29898500000002</v>
      </c>
      <c r="N149" s="8">
        <v>97.89</v>
      </c>
      <c r="O149" s="8">
        <v>0.85487237800000004</v>
      </c>
      <c r="P149" s="39">
        <v>3.2987416791921947E-5</v>
      </c>
      <c r="Q149" s="39">
        <v>6.1662850556701355E-6</v>
      </c>
    </row>
    <row r="150" spans="2:17" ht="15" x14ac:dyDescent="0.25">
      <c r="B150" s="41" t="s">
        <v>1874</v>
      </c>
      <c r="C150" s="3" t="s">
        <v>1691</v>
      </c>
      <c r="D150" s="3" t="s">
        <v>1875</v>
      </c>
      <c r="E150" s="3"/>
      <c r="F150" s="3" t="s">
        <v>293</v>
      </c>
      <c r="G150" s="3" t="s">
        <v>1876</v>
      </c>
      <c r="H150" s="3" t="s">
        <v>1184</v>
      </c>
      <c r="I150" s="8">
        <v>5.88</v>
      </c>
      <c r="J150" s="3" t="s">
        <v>77</v>
      </c>
      <c r="K150" s="39">
        <v>2.4199999999999999E-2</v>
      </c>
      <c r="L150" s="39">
        <v>2.3199999999999998E-2</v>
      </c>
      <c r="M150" s="8">
        <v>569561.06000000006</v>
      </c>
      <c r="N150" s="8">
        <v>102.41</v>
      </c>
      <c r="O150" s="8">
        <v>583.28747999999996</v>
      </c>
      <c r="P150" s="39">
        <v>2.2507625357231782E-2</v>
      </c>
      <c r="Q150" s="39">
        <v>4.2073144058041986E-3</v>
      </c>
    </row>
    <row r="151" spans="2:17" ht="15" x14ac:dyDescent="0.25">
      <c r="B151" s="41" t="s">
        <v>1877</v>
      </c>
      <c r="C151" s="3" t="s">
        <v>1637</v>
      </c>
      <c r="D151" s="3" t="s">
        <v>1878</v>
      </c>
      <c r="E151" s="3"/>
      <c r="F151" s="3" t="s">
        <v>293</v>
      </c>
      <c r="G151" s="3" t="s">
        <v>1879</v>
      </c>
      <c r="H151" s="3" t="s">
        <v>1184</v>
      </c>
      <c r="I151" s="8">
        <v>6.6000000000006871</v>
      </c>
      <c r="J151" s="3" t="s">
        <v>77</v>
      </c>
      <c r="K151" s="39">
        <v>1.8799999999999997E-2</v>
      </c>
      <c r="L151" s="39">
        <v>1.6000000000009774E-2</v>
      </c>
      <c r="M151" s="8">
        <v>217576.22686</v>
      </c>
      <c r="N151" s="8">
        <v>103.03</v>
      </c>
      <c r="O151" s="8">
        <v>224.16878653400002</v>
      </c>
      <c r="P151" s="39">
        <v>8.6501206302122893E-3</v>
      </c>
      <c r="Q151" s="39">
        <v>1.6169532130470975E-3</v>
      </c>
    </row>
    <row r="152" spans="2:17" ht="15" x14ac:dyDescent="0.25">
      <c r="B152" s="41" t="s">
        <v>1877</v>
      </c>
      <c r="C152" s="3" t="s">
        <v>1637</v>
      </c>
      <c r="D152" s="3" t="s">
        <v>1880</v>
      </c>
      <c r="E152" s="3"/>
      <c r="F152" s="3" t="s">
        <v>293</v>
      </c>
      <c r="G152" s="3" t="s">
        <v>1881</v>
      </c>
      <c r="H152" s="3" t="s">
        <v>1184</v>
      </c>
      <c r="I152" s="8">
        <v>0</v>
      </c>
      <c r="J152" s="3" t="s">
        <v>77</v>
      </c>
      <c r="K152" s="39">
        <v>2.3E-3</v>
      </c>
      <c r="L152" s="39">
        <v>0</v>
      </c>
      <c r="M152" s="8">
        <v>20.389999999999418</v>
      </c>
      <c r="N152" s="8">
        <v>100</v>
      </c>
      <c r="O152" s="8">
        <v>2.038999999999902E-2</v>
      </c>
      <c r="P152" s="39">
        <v>7.8679981444815856E-7</v>
      </c>
      <c r="Q152" s="39">
        <v>1.4707523078387264E-7</v>
      </c>
    </row>
    <row r="153" spans="2:17" ht="15" x14ac:dyDescent="0.25">
      <c r="B153" s="41" t="s">
        <v>1877</v>
      </c>
      <c r="C153" s="3" t="s">
        <v>1637</v>
      </c>
      <c r="D153" s="3" t="s">
        <v>1882</v>
      </c>
      <c r="E153" s="3"/>
      <c r="F153" s="3" t="s">
        <v>293</v>
      </c>
      <c r="G153" s="3" t="s">
        <v>1883</v>
      </c>
      <c r="H153" s="3" t="s">
        <v>1184</v>
      </c>
      <c r="I153" s="8">
        <v>0</v>
      </c>
      <c r="J153" s="3" t="s">
        <v>77</v>
      </c>
      <c r="K153" s="39">
        <v>2.3E-3</v>
      </c>
      <c r="L153" s="39">
        <v>0</v>
      </c>
      <c r="M153" s="8">
        <v>20.126922000003105</v>
      </c>
      <c r="N153" s="8">
        <v>100</v>
      </c>
      <c r="O153" s="8">
        <v>2.0126922000002878E-2</v>
      </c>
      <c r="P153" s="39">
        <v>7.7664828322783654E-7</v>
      </c>
      <c r="Q153" s="39">
        <v>1.451776212908077E-7</v>
      </c>
    </row>
    <row r="154" spans="2:17" ht="15" x14ac:dyDescent="0.25">
      <c r="B154" s="41" t="s">
        <v>1884</v>
      </c>
      <c r="C154" s="3" t="s">
        <v>1691</v>
      </c>
      <c r="D154" s="3" t="s">
        <v>1885</v>
      </c>
      <c r="E154" s="3"/>
      <c r="F154" s="3" t="s">
        <v>465</v>
      </c>
      <c r="G154" s="3" t="s">
        <v>1886</v>
      </c>
      <c r="H154" s="3" t="s">
        <v>1184</v>
      </c>
      <c r="I154" s="8">
        <v>2.6700000008824865</v>
      </c>
      <c r="J154" s="3" t="s">
        <v>77</v>
      </c>
      <c r="K154" s="39">
        <v>2.4E-2</v>
      </c>
      <c r="L154" s="39">
        <v>2.5800000005163186E-2</v>
      </c>
      <c r="M154" s="8">
        <v>468.51543900000001</v>
      </c>
      <c r="N154" s="8">
        <v>99.8</v>
      </c>
      <c r="O154" s="8">
        <v>0.46757840900000003</v>
      </c>
      <c r="P154" s="39">
        <v>1.8042697667542076E-5</v>
      </c>
      <c r="Q154" s="39">
        <v>3.3726926146755418E-6</v>
      </c>
    </row>
    <row r="155" spans="2:17" ht="15" x14ac:dyDescent="0.25">
      <c r="B155" s="41" t="s">
        <v>1884</v>
      </c>
      <c r="C155" s="3" t="s">
        <v>1691</v>
      </c>
      <c r="D155" s="3" t="s">
        <v>1887</v>
      </c>
      <c r="E155" s="3"/>
      <c r="F155" s="3" t="s">
        <v>465</v>
      </c>
      <c r="G155" s="3" t="s">
        <v>1888</v>
      </c>
      <c r="H155" s="3" t="s">
        <v>1184</v>
      </c>
      <c r="I155" s="8">
        <v>2.7199999998164621</v>
      </c>
      <c r="J155" s="3" t="s">
        <v>77</v>
      </c>
      <c r="K155" s="39">
        <v>3.15E-2</v>
      </c>
      <c r="L155" s="39">
        <v>2.5699999990316455E-2</v>
      </c>
      <c r="M155" s="8">
        <v>422.008397</v>
      </c>
      <c r="N155" s="8">
        <v>101.92</v>
      </c>
      <c r="O155" s="8">
        <v>0.43011095799999999</v>
      </c>
      <c r="P155" s="39">
        <v>1.6596921135190583E-5</v>
      </c>
      <c r="Q155" s="39">
        <v>3.1024359200846292E-6</v>
      </c>
    </row>
    <row r="156" spans="2:17" ht="15" x14ac:dyDescent="0.25">
      <c r="B156" s="41" t="s">
        <v>1884</v>
      </c>
      <c r="C156" s="3" t="s">
        <v>1691</v>
      </c>
      <c r="D156" s="3" t="s">
        <v>1889</v>
      </c>
      <c r="E156" s="3"/>
      <c r="F156" s="3" t="s">
        <v>465</v>
      </c>
      <c r="G156" s="3" t="s">
        <v>1890</v>
      </c>
      <c r="H156" s="3" t="s">
        <v>1184</v>
      </c>
      <c r="I156" s="8">
        <v>2.5700000011947859</v>
      </c>
      <c r="J156" s="3" t="s">
        <v>77</v>
      </c>
      <c r="K156" s="39">
        <v>2.5000000000000001E-2</v>
      </c>
      <c r="L156" s="39">
        <v>1.8300000009920093E-2</v>
      </c>
      <c r="M156" s="8">
        <v>376.041989</v>
      </c>
      <c r="N156" s="8">
        <v>102.56</v>
      </c>
      <c r="O156" s="8">
        <v>0.38566865899999997</v>
      </c>
      <c r="P156" s="39">
        <v>1.4882002419798171E-5</v>
      </c>
      <c r="Q156" s="39">
        <v>2.7818689077260618E-6</v>
      </c>
    </row>
    <row r="157" spans="2:17" ht="15" x14ac:dyDescent="0.25">
      <c r="B157" s="41" t="s">
        <v>1884</v>
      </c>
      <c r="C157" s="3" t="s">
        <v>1691</v>
      </c>
      <c r="D157" s="3" t="s">
        <v>1891</v>
      </c>
      <c r="E157" s="3"/>
      <c r="F157" s="3" t="s">
        <v>465</v>
      </c>
      <c r="G157" s="3" t="s">
        <v>1892</v>
      </c>
      <c r="H157" s="3" t="s">
        <v>1184</v>
      </c>
      <c r="I157" s="8">
        <v>3.289999999761243</v>
      </c>
      <c r="J157" s="3" t="s">
        <v>77</v>
      </c>
      <c r="K157" s="39">
        <v>2.5499999999999998E-2</v>
      </c>
      <c r="L157" s="39">
        <v>1.9700000000544293E-2</v>
      </c>
      <c r="M157" s="8">
        <v>1360.6934570000001</v>
      </c>
      <c r="N157" s="8">
        <v>102.98</v>
      </c>
      <c r="O157" s="8">
        <v>1.401242119</v>
      </c>
      <c r="P157" s="39">
        <v>5.4070477647189679E-5</v>
      </c>
      <c r="Q157" s="39">
        <v>1.01073078977939E-5</v>
      </c>
    </row>
    <row r="158" spans="2:17" ht="15" x14ac:dyDescent="0.25">
      <c r="B158" s="41" t="s">
        <v>1884</v>
      </c>
      <c r="C158" s="3" t="s">
        <v>1691</v>
      </c>
      <c r="D158" s="3" t="s">
        <v>1893</v>
      </c>
      <c r="E158" s="3"/>
      <c r="F158" s="3" t="s">
        <v>293</v>
      </c>
      <c r="G158" s="3" t="s">
        <v>1894</v>
      </c>
      <c r="H158" s="3" t="s">
        <v>1184</v>
      </c>
      <c r="I158" s="8">
        <v>4.1000000002058528</v>
      </c>
      <c r="J158" s="3" t="s">
        <v>77</v>
      </c>
      <c r="K158" s="39">
        <v>1.4499999999999999E-2</v>
      </c>
      <c r="L158" s="39">
        <v>2.3299999998384887E-2</v>
      </c>
      <c r="M158" s="8">
        <v>1567.4597329999999</v>
      </c>
      <c r="N158" s="8">
        <v>96.66</v>
      </c>
      <c r="O158" s="8">
        <v>1.5151065779999999</v>
      </c>
      <c r="P158" s="39">
        <v>5.8464226308957422E-5</v>
      </c>
      <c r="Q158" s="39">
        <v>1.0928624307087995E-5</v>
      </c>
    </row>
    <row r="159" spans="2:17" ht="15" x14ac:dyDescent="0.25">
      <c r="B159" s="41" t="s">
        <v>1884</v>
      </c>
      <c r="C159" s="3" t="s">
        <v>1691</v>
      </c>
      <c r="D159" s="3" t="s">
        <v>1895</v>
      </c>
      <c r="E159" s="3"/>
      <c r="F159" s="3" t="s">
        <v>293</v>
      </c>
      <c r="G159" s="3" t="s">
        <v>1896</v>
      </c>
      <c r="H159" s="3" t="s">
        <v>1184</v>
      </c>
      <c r="I159" s="8">
        <v>4.2500000002321086</v>
      </c>
      <c r="J159" s="3" t="s">
        <v>77</v>
      </c>
      <c r="K159" s="39">
        <v>4.7E-2</v>
      </c>
      <c r="L159" s="39">
        <v>3.800000000110846E-2</v>
      </c>
      <c r="M159" s="8">
        <v>1746.597984</v>
      </c>
      <c r="N159" s="8">
        <v>104.5</v>
      </c>
      <c r="O159" s="8">
        <v>1.8251948930000002</v>
      </c>
      <c r="P159" s="39">
        <v>7.0429769649053256E-5</v>
      </c>
      <c r="Q159" s="39">
        <v>1.3165324184086987E-5</v>
      </c>
    </row>
    <row r="160" spans="2:17" ht="15" x14ac:dyDescent="0.25">
      <c r="B160" s="41" t="s">
        <v>1884</v>
      </c>
      <c r="C160" s="3" t="s">
        <v>1691</v>
      </c>
      <c r="D160" s="3" t="s">
        <v>1897</v>
      </c>
      <c r="E160" s="3"/>
      <c r="F160" s="3" t="s">
        <v>293</v>
      </c>
      <c r="G160" s="3" t="s">
        <v>1898</v>
      </c>
      <c r="H160" s="3" t="s">
        <v>1184</v>
      </c>
      <c r="I160" s="8">
        <v>4.6499999997993449</v>
      </c>
      <c r="J160" s="3" t="s">
        <v>77</v>
      </c>
      <c r="K160" s="39">
        <v>1.46E-2</v>
      </c>
      <c r="L160" s="39">
        <v>2.3900000002208509E-2</v>
      </c>
      <c r="M160" s="8">
        <v>1791.3825469999999</v>
      </c>
      <c r="N160" s="8">
        <v>95.97</v>
      </c>
      <c r="O160" s="8">
        <v>1.7191898299999999</v>
      </c>
      <c r="P160" s="39">
        <v>6.6339295696185693E-5</v>
      </c>
      <c r="Q160" s="39">
        <v>1.2400698431022506E-5</v>
      </c>
    </row>
    <row r="161" spans="2:17" ht="15" x14ac:dyDescent="0.25">
      <c r="B161" s="41" t="s">
        <v>1884</v>
      </c>
      <c r="C161" s="3" t="s">
        <v>1691</v>
      </c>
      <c r="D161" s="3" t="s">
        <v>1899</v>
      </c>
      <c r="E161" s="3"/>
      <c r="F161" s="3" t="s">
        <v>293</v>
      </c>
      <c r="G161" s="3" t="s">
        <v>1900</v>
      </c>
      <c r="H161" s="3" t="s">
        <v>1184</v>
      </c>
      <c r="I161" s="8">
        <v>5.0800000000227623</v>
      </c>
      <c r="J161" s="3" t="s">
        <v>77</v>
      </c>
      <c r="K161" s="39">
        <v>1.6799999999999999E-2</v>
      </c>
      <c r="L161" s="39">
        <v>2.3399999997969604E-2</v>
      </c>
      <c r="M161" s="8">
        <v>2375.8139420000002</v>
      </c>
      <c r="N161" s="8">
        <v>97.01</v>
      </c>
      <c r="O161" s="8">
        <v>2.3047771099999999</v>
      </c>
      <c r="P161" s="39">
        <v>8.8935664663680744E-5</v>
      </c>
      <c r="Q161" s="39">
        <v>1.6624601537942781E-5</v>
      </c>
    </row>
    <row r="162" spans="2:17" ht="15" x14ac:dyDescent="0.25">
      <c r="B162" s="41" t="s">
        <v>1884</v>
      </c>
      <c r="C162" s="3" t="s">
        <v>1691</v>
      </c>
      <c r="D162" s="3" t="s">
        <v>1901</v>
      </c>
      <c r="E162" s="3"/>
      <c r="F162" s="3" t="s">
        <v>293</v>
      </c>
      <c r="G162" s="3" t="s">
        <v>1902</v>
      </c>
      <c r="H162" s="3" t="s">
        <v>1184</v>
      </c>
      <c r="I162" s="8">
        <v>4.8599999999302055</v>
      </c>
      <c r="J162" s="3" t="s">
        <v>77</v>
      </c>
      <c r="K162" s="39">
        <v>2.7900000000000001E-2</v>
      </c>
      <c r="L162" s="39">
        <v>4.0199999999958116E-2</v>
      </c>
      <c r="M162" s="8">
        <v>5358.1893909999999</v>
      </c>
      <c r="N162" s="8">
        <v>94.67</v>
      </c>
      <c r="O162" s="8">
        <v>5.0725978979999997</v>
      </c>
      <c r="P162" s="39">
        <v>1.9573904290910794E-4</v>
      </c>
      <c r="Q162" s="39">
        <v>3.6589186195300299E-5</v>
      </c>
    </row>
    <row r="163" spans="2:17" ht="15" x14ac:dyDescent="0.25">
      <c r="B163" s="41" t="s">
        <v>1903</v>
      </c>
      <c r="C163" s="3" t="s">
        <v>1691</v>
      </c>
      <c r="D163" s="3" t="s">
        <v>1904</v>
      </c>
      <c r="E163" s="3"/>
      <c r="F163" s="3" t="s">
        <v>293</v>
      </c>
      <c r="G163" s="3" t="s">
        <v>1905</v>
      </c>
      <c r="H163" s="3" t="s">
        <v>1184</v>
      </c>
      <c r="I163" s="8">
        <v>1.5100000011838861</v>
      </c>
      <c r="J163" s="3" t="s">
        <v>77</v>
      </c>
      <c r="K163" s="39">
        <v>1.4999999999999999E-2</v>
      </c>
      <c r="L163" s="39">
        <v>2.6200000015819083E-2</v>
      </c>
      <c r="M163" s="8">
        <v>270.52763900000002</v>
      </c>
      <c r="N163" s="8">
        <v>98.49</v>
      </c>
      <c r="O163" s="8">
        <v>0.26644267199999999</v>
      </c>
      <c r="P163" s="39">
        <v>1.0281365615040788E-5</v>
      </c>
      <c r="Q163" s="39">
        <v>1.9218792287922297E-6</v>
      </c>
    </row>
    <row r="164" spans="2:17" ht="15" x14ac:dyDescent="0.25">
      <c r="B164" s="41" t="s">
        <v>1903</v>
      </c>
      <c r="C164" s="3" t="s">
        <v>1691</v>
      </c>
      <c r="D164" s="3" t="s">
        <v>1906</v>
      </c>
      <c r="E164" s="3"/>
      <c r="F164" s="3" t="s">
        <v>293</v>
      </c>
      <c r="G164" s="3" t="s">
        <v>1905</v>
      </c>
      <c r="H164" s="3" t="s">
        <v>1184</v>
      </c>
      <c r="I164" s="8">
        <v>2.9200000015296781</v>
      </c>
      <c r="J164" s="3" t="s">
        <v>77</v>
      </c>
      <c r="K164" s="39">
        <v>1.4999999999999999E-2</v>
      </c>
      <c r="L164" s="39">
        <v>2.5600000004087665E-2</v>
      </c>
      <c r="M164" s="8">
        <v>272.28943099999998</v>
      </c>
      <c r="N164" s="8">
        <v>97.13</v>
      </c>
      <c r="O164" s="8">
        <v>0.26447472399999999</v>
      </c>
      <c r="P164" s="39">
        <v>1.0205427355048454E-5</v>
      </c>
      <c r="Q164" s="39">
        <v>1.9076842113194157E-6</v>
      </c>
    </row>
    <row r="165" spans="2:17" ht="15" x14ac:dyDescent="0.25">
      <c r="B165" s="41" t="s">
        <v>1903</v>
      </c>
      <c r="C165" s="3" t="s">
        <v>1691</v>
      </c>
      <c r="D165" s="3" t="s">
        <v>1907</v>
      </c>
      <c r="E165" s="3"/>
      <c r="F165" s="3" t="s">
        <v>293</v>
      </c>
      <c r="G165" s="3" t="s">
        <v>1908</v>
      </c>
      <c r="H165" s="3" t="s">
        <v>1184</v>
      </c>
      <c r="I165" s="8">
        <v>2.4900000008435761</v>
      </c>
      <c r="J165" s="3" t="s">
        <v>77</v>
      </c>
      <c r="K165" s="39">
        <v>1.55E-2</v>
      </c>
      <c r="L165" s="39">
        <v>2.5799999994924359E-2</v>
      </c>
      <c r="M165" s="8">
        <v>151.81217899999999</v>
      </c>
      <c r="N165" s="8">
        <v>97.65</v>
      </c>
      <c r="O165" s="8">
        <v>0.14824459100000001</v>
      </c>
      <c r="P165" s="39">
        <v>5.7203931678150454E-6</v>
      </c>
      <c r="Q165" s="39">
        <v>1.0693039447663981E-6</v>
      </c>
    </row>
    <row r="166" spans="2:17" ht="15" x14ac:dyDescent="0.25">
      <c r="B166" s="41" t="s">
        <v>1903</v>
      </c>
      <c r="C166" s="3" t="s">
        <v>1691</v>
      </c>
      <c r="D166" s="3" t="s">
        <v>1909</v>
      </c>
      <c r="E166" s="3"/>
      <c r="F166" s="3" t="s">
        <v>293</v>
      </c>
      <c r="G166" s="3" t="s">
        <v>1910</v>
      </c>
      <c r="H166" s="3" t="s">
        <v>1184</v>
      </c>
      <c r="I166" s="8">
        <v>5.4700000005336378</v>
      </c>
      <c r="J166" s="3" t="s">
        <v>77</v>
      </c>
      <c r="K166" s="39">
        <v>1.4999999999999999E-2</v>
      </c>
      <c r="L166" s="39">
        <v>2.5199999996020642E-2</v>
      </c>
      <c r="M166" s="8">
        <v>853.89231700000005</v>
      </c>
      <c r="N166" s="8">
        <v>94.78</v>
      </c>
      <c r="O166" s="8">
        <v>0.80931913699999991</v>
      </c>
      <c r="P166" s="39">
        <v>3.1229629564540184E-5</v>
      </c>
      <c r="Q166" s="39">
        <v>5.8377047009360152E-6</v>
      </c>
    </row>
    <row r="167" spans="2:17" ht="15" x14ac:dyDescent="0.25">
      <c r="B167" s="41" t="s">
        <v>1903</v>
      </c>
      <c r="C167" s="3" t="s">
        <v>1691</v>
      </c>
      <c r="D167" s="3" t="s">
        <v>1911</v>
      </c>
      <c r="E167" s="3"/>
      <c r="F167" s="3" t="s">
        <v>293</v>
      </c>
      <c r="G167" s="3" t="s">
        <v>1912</v>
      </c>
      <c r="H167" s="3" t="s">
        <v>1184</v>
      </c>
      <c r="I167" s="8">
        <v>3.5999999988199511</v>
      </c>
      <c r="J167" s="3" t="s">
        <v>77</v>
      </c>
      <c r="K167" s="39">
        <v>1.37E-2</v>
      </c>
      <c r="L167" s="39">
        <v>2.0299999988409222E-2</v>
      </c>
      <c r="M167" s="8">
        <v>350.97254299999997</v>
      </c>
      <c r="N167" s="8">
        <v>99.4</v>
      </c>
      <c r="O167" s="8">
        <v>0.34886671000000002</v>
      </c>
      <c r="P167" s="39">
        <v>1.3461905968374338E-5</v>
      </c>
      <c r="Q167" s="39">
        <v>2.5164125495862106E-6</v>
      </c>
    </row>
    <row r="168" spans="2:17" ht="15" x14ac:dyDescent="0.25">
      <c r="B168" s="41" t="s">
        <v>1913</v>
      </c>
      <c r="C168" s="3" t="s">
        <v>1691</v>
      </c>
      <c r="D168" s="3" t="s">
        <v>1914</v>
      </c>
      <c r="E168" s="3"/>
      <c r="F168" s="3" t="s">
        <v>293</v>
      </c>
      <c r="G168" s="3" t="s">
        <v>1915</v>
      </c>
      <c r="H168" s="3" t="s">
        <v>1184</v>
      </c>
      <c r="I168" s="8">
        <v>5.0000000000852065</v>
      </c>
      <c r="J168" s="3" t="s">
        <v>77</v>
      </c>
      <c r="K168" s="39">
        <v>0.02</v>
      </c>
      <c r="L168" s="39">
        <v>2.5300000000585798E-2</v>
      </c>
      <c r="M168" s="8">
        <v>5826.2021610000002</v>
      </c>
      <c r="N168" s="8">
        <v>97.66</v>
      </c>
      <c r="O168" s="8">
        <v>5.6898690299999997</v>
      </c>
      <c r="P168" s="39">
        <v>2.1955801358698084E-4</v>
      </c>
      <c r="Q168" s="39">
        <v>4.1041628284320731E-5</v>
      </c>
    </row>
    <row r="169" spans="2:17" ht="15" x14ac:dyDescent="0.25">
      <c r="B169" s="41" t="s">
        <v>1916</v>
      </c>
      <c r="C169" s="3" t="s">
        <v>1691</v>
      </c>
      <c r="D169" s="3" t="s">
        <v>1917</v>
      </c>
      <c r="E169" s="3"/>
      <c r="F169" s="3" t="s">
        <v>293</v>
      </c>
      <c r="G169" s="3" t="s">
        <v>1918</v>
      </c>
      <c r="H169" s="3" t="s">
        <v>1184</v>
      </c>
      <c r="I169" s="8">
        <v>5.2199999998249327</v>
      </c>
      <c r="J169" s="3" t="s">
        <v>77</v>
      </c>
      <c r="K169" s="39">
        <v>1.47E-2</v>
      </c>
      <c r="L169" s="39">
        <v>2.5100000000734011E-2</v>
      </c>
      <c r="M169" s="8">
        <v>653.12019099999998</v>
      </c>
      <c r="N169" s="8">
        <v>94.93</v>
      </c>
      <c r="O169" s="8">
        <v>0.62000699599999998</v>
      </c>
      <c r="P169" s="39">
        <v>2.3924540922480805E-5</v>
      </c>
      <c r="Q169" s="39">
        <v>4.4721761659794005E-6</v>
      </c>
    </row>
    <row r="170" spans="2:17" ht="15" x14ac:dyDescent="0.25">
      <c r="B170" s="41" t="s">
        <v>1916</v>
      </c>
      <c r="C170" s="3" t="s">
        <v>1691</v>
      </c>
      <c r="D170" s="3" t="s">
        <v>1919</v>
      </c>
      <c r="E170" s="3"/>
      <c r="F170" s="3" t="s">
        <v>293</v>
      </c>
      <c r="G170" s="3" t="s">
        <v>1920</v>
      </c>
      <c r="H170" s="3" t="s">
        <v>1184</v>
      </c>
      <c r="I170" s="8">
        <v>5.290000000090636</v>
      </c>
      <c r="J170" s="3" t="s">
        <v>77</v>
      </c>
      <c r="K170" s="39">
        <v>1.4499999999999999E-2</v>
      </c>
      <c r="L170" s="39">
        <v>2.5200000000573101E-2</v>
      </c>
      <c r="M170" s="8">
        <v>2118.9496399999998</v>
      </c>
      <c r="N170" s="8">
        <v>94.68</v>
      </c>
      <c r="O170" s="8">
        <v>2.00622152</v>
      </c>
      <c r="P170" s="39">
        <v>7.7415140739479088E-5</v>
      </c>
      <c r="Q170" s="39">
        <v>1.4471088428523096E-5</v>
      </c>
    </row>
    <row r="171" spans="2:17" ht="15" x14ac:dyDescent="0.25">
      <c r="B171" s="41" t="s">
        <v>1921</v>
      </c>
      <c r="C171" s="3" t="s">
        <v>1691</v>
      </c>
      <c r="D171" s="3" t="s">
        <v>1922</v>
      </c>
      <c r="E171" s="3"/>
      <c r="F171" s="3" t="s">
        <v>293</v>
      </c>
      <c r="G171" s="3" t="s">
        <v>1923</v>
      </c>
      <c r="H171" s="3" t="s">
        <v>1184</v>
      </c>
      <c r="I171" s="8">
        <v>0</v>
      </c>
      <c r="J171" s="3" t="s">
        <v>77</v>
      </c>
      <c r="K171" s="39">
        <v>3.4999999999999996E-3</v>
      </c>
      <c r="L171" s="39">
        <v>0</v>
      </c>
      <c r="M171" s="8">
        <v>0</v>
      </c>
      <c r="N171" s="8">
        <v>100</v>
      </c>
      <c r="O171" s="8">
        <v>0</v>
      </c>
      <c r="P171" s="39">
        <v>0</v>
      </c>
      <c r="Q171" s="39">
        <v>0</v>
      </c>
    </row>
    <row r="172" spans="2:17" ht="15" x14ac:dyDescent="0.25">
      <c r="B172" s="41" t="s">
        <v>1921</v>
      </c>
      <c r="C172" s="3" t="s">
        <v>1691</v>
      </c>
      <c r="D172" s="3" t="s">
        <v>1924</v>
      </c>
      <c r="E172" s="3"/>
      <c r="F172" s="3" t="s">
        <v>293</v>
      </c>
      <c r="G172" s="3" t="s">
        <v>1925</v>
      </c>
      <c r="H172" s="3" t="s">
        <v>1184</v>
      </c>
      <c r="I172" s="8">
        <v>2.4799999996013509</v>
      </c>
      <c r="J172" s="3" t="s">
        <v>77</v>
      </c>
      <c r="K172" s="39">
        <v>2.2499999999999999E-2</v>
      </c>
      <c r="L172" s="39">
        <v>2.5799999992403823E-2</v>
      </c>
      <c r="M172" s="8">
        <v>376.190359</v>
      </c>
      <c r="N172" s="8">
        <v>99.45</v>
      </c>
      <c r="O172" s="8">
        <v>0.37412131100000001</v>
      </c>
      <c r="P172" s="39">
        <v>1.4436418738397057E-5</v>
      </c>
      <c r="Q172" s="39">
        <v>2.6985766628981185E-6</v>
      </c>
    </row>
    <row r="173" spans="2:17" ht="15" x14ac:dyDescent="0.25">
      <c r="B173" s="41" t="s">
        <v>1921</v>
      </c>
      <c r="C173" s="3" t="s">
        <v>1691</v>
      </c>
      <c r="D173" s="3" t="s">
        <v>1926</v>
      </c>
      <c r="E173" s="3"/>
      <c r="F173" s="3" t="s">
        <v>293</v>
      </c>
      <c r="G173" s="3" t="s">
        <v>1927</v>
      </c>
      <c r="H173" s="3" t="s">
        <v>1184</v>
      </c>
      <c r="I173" s="8">
        <v>3.9000000004247499</v>
      </c>
      <c r="J173" s="3" t="s">
        <v>77</v>
      </c>
      <c r="K173" s="39">
        <v>1.55E-2</v>
      </c>
      <c r="L173" s="39">
        <v>2.5500000001440749E-2</v>
      </c>
      <c r="M173" s="8">
        <v>597.12751600000001</v>
      </c>
      <c r="N173" s="8">
        <v>96.39</v>
      </c>
      <c r="O173" s="8">
        <v>0.57557121199999994</v>
      </c>
      <c r="P173" s="39">
        <v>2.2209873604871186E-5</v>
      </c>
      <c r="Q173" s="39">
        <v>4.1516561470062459E-6</v>
      </c>
    </row>
    <row r="174" spans="2:17" ht="15" x14ac:dyDescent="0.25">
      <c r="B174" s="41" t="s">
        <v>1921</v>
      </c>
      <c r="C174" s="3" t="s">
        <v>1691</v>
      </c>
      <c r="D174" s="3" t="s">
        <v>1928</v>
      </c>
      <c r="E174" s="3"/>
      <c r="F174" s="3" t="s">
        <v>293</v>
      </c>
      <c r="G174" s="3" t="s">
        <v>1929</v>
      </c>
      <c r="H174" s="3" t="s">
        <v>1184</v>
      </c>
      <c r="I174" s="8">
        <v>2.5900000002391796</v>
      </c>
      <c r="J174" s="3" t="s">
        <v>77</v>
      </c>
      <c r="K174" s="39">
        <v>1.55E-2</v>
      </c>
      <c r="L174" s="39">
        <v>1.8400000005282906E-2</v>
      </c>
      <c r="M174" s="8">
        <v>883.44780300000002</v>
      </c>
      <c r="N174" s="8">
        <v>100</v>
      </c>
      <c r="O174" s="8">
        <v>0.88344780300000003</v>
      </c>
      <c r="P174" s="39">
        <v>3.4090071970331869E-5</v>
      </c>
      <c r="Q174" s="39">
        <v>6.3724026244108139E-6</v>
      </c>
    </row>
    <row r="175" spans="2:17" ht="15" x14ac:dyDescent="0.25">
      <c r="B175" s="41" t="s">
        <v>1921</v>
      </c>
      <c r="C175" s="3" t="s">
        <v>1691</v>
      </c>
      <c r="D175" s="3" t="s">
        <v>1930</v>
      </c>
      <c r="E175" s="3"/>
      <c r="F175" s="3" t="s">
        <v>293</v>
      </c>
      <c r="G175" s="3" t="s">
        <v>1931</v>
      </c>
      <c r="H175" s="3" t="s">
        <v>1184</v>
      </c>
      <c r="I175" s="8">
        <v>1.7400000000987921</v>
      </c>
      <c r="J175" s="3" t="s">
        <v>77</v>
      </c>
      <c r="K175" s="39">
        <v>4.4500000000000005E-2</v>
      </c>
      <c r="L175" s="39">
        <v>1.500000000068479E-2</v>
      </c>
      <c r="M175" s="8">
        <v>3239.7463520000001</v>
      </c>
      <c r="N175" s="8">
        <v>127.57</v>
      </c>
      <c r="O175" s="8">
        <v>4.1329444240000006</v>
      </c>
      <c r="P175" s="39">
        <v>1.5948013270857816E-4</v>
      </c>
      <c r="Q175" s="39">
        <v>2.9811366109698326E-5</v>
      </c>
    </row>
    <row r="176" spans="2:17" ht="15" x14ac:dyDescent="0.25">
      <c r="B176" s="41" t="s">
        <v>1921</v>
      </c>
      <c r="C176" s="3" t="s">
        <v>1691</v>
      </c>
      <c r="D176" s="3" t="s">
        <v>1932</v>
      </c>
      <c r="E176" s="3"/>
      <c r="F176" s="3" t="s">
        <v>293</v>
      </c>
      <c r="G176" s="3" t="s">
        <v>1933</v>
      </c>
      <c r="H176" s="3" t="s">
        <v>1184</v>
      </c>
      <c r="I176" s="8">
        <v>1.7599999993945894</v>
      </c>
      <c r="J176" s="3" t="s">
        <v>77</v>
      </c>
      <c r="K176" s="39">
        <v>5.1500000000000004E-2</v>
      </c>
      <c r="L176" s="39">
        <v>1.5200000002840695E-2</v>
      </c>
      <c r="M176" s="8">
        <v>578.52615100000003</v>
      </c>
      <c r="N176" s="8">
        <v>126.58</v>
      </c>
      <c r="O176" s="8">
        <v>0.73229839900000004</v>
      </c>
      <c r="P176" s="39">
        <v>2.8257589232658722E-5</v>
      </c>
      <c r="Q176" s="39">
        <v>5.2821459556444648E-6</v>
      </c>
    </row>
    <row r="177" spans="2:17" ht="15" x14ac:dyDescent="0.25">
      <c r="B177" s="41" t="s">
        <v>1921</v>
      </c>
      <c r="C177" s="3" t="s">
        <v>1691</v>
      </c>
      <c r="D177" s="3" t="s">
        <v>1934</v>
      </c>
      <c r="E177" s="3"/>
      <c r="F177" s="3" t="s">
        <v>293</v>
      </c>
      <c r="G177" s="3" t="s">
        <v>1935</v>
      </c>
      <c r="H177" s="3" t="s">
        <v>1184</v>
      </c>
      <c r="I177" s="8">
        <v>1.7599999993945894</v>
      </c>
      <c r="J177" s="3" t="s">
        <v>77</v>
      </c>
      <c r="K177" s="39">
        <v>5.1500000000000004E-2</v>
      </c>
      <c r="L177" s="39">
        <v>1.5200000002840695E-2</v>
      </c>
      <c r="M177" s="8">
        <v>578.52615100000003</v>
      </c>
      <c r="N177" s="8">
        <v>126.58</v>
      </c>
      <c r="O177" s="8">
        <v>0.73229839900000004</v>
      </c>
      <c r="P177" s="39">
        <v>2.8257589232658722E-5</v>
      </c>
      <c r="Q177" s="39">
        <v>5.2821459556444648E-6</v>
      </c>
    </row>
    <row r="178" spans="2:17" ht="15" x14ac:dyDescent="0.25">
      <c r="B178" s="41" t="s">
        <v>1921</v>
      </c>
      <c r="C178" s="3" t="s">
        <v>1691</v>
      </c>
      <c r="D178" s="3" t="s">
        <v>1936</v>
      </c>
      <c r="E178" s="3"/>
      <c r="F178" s="3" t="s">
        <v>293</v>
      </c>
      <c r="G178" s="3" t="s">
        <v>1937</v>
      </c>
      <c r="H178" s="3" t="s">
        <v>1184</v>
      </c>
      <c r="I178" s="8">
        <v>2.229999999916537</v>
      </c>
      <c r="J178" s="3" t="s">
        <v>77</v>
      </c>
      <c r="K178" s="39">
        <v>4.1299999999999996E-2</v>
      </c>
      <c r="L178" s="39">
        <v>1.700000000139994E-2</v>
      </c>
      <c r="M178" s="8">
        <v>1805.001829</v>
      </c>
      <c r="N178" s="8">
        <v>122.01</v>
      </c>
      <c r="O178" s="8">
        <v>2.2022827290000002</v>
      </c>
      <c r="P178" s="39">
        <v>8.498065927119508E-5</v>
      </c>
      <c r="Q178" s="39">
        <v>1.5885298706180844E-5</v>
      </c>
    </row>
    <row r="179" spans="2:17" ht="15" x14ac:dyDescent="0.25">
      <c r="B179" s="41" t="s">
        <v>1921</v>
      </c>
      <c r="C179" s="3" t="s">
        <v>1691</v>
      </c>
      <c r="D179" s="3" t="s">
        <v>1938</v>
      </c>
      <c r="E179" s="3"/>
      <c r="F179" s="3" t="s">
        <v>293</v>
      </c>
      <c r="G179" s="3" t="s">
        <v>1937</v>
      </c>
      <c r="H179" s="3" t="s">
        <v>1184</v>
      </c>
      <c r="I179" s="8">
        <v>2.2299999998933693</v>
      </c>
      <c r="J179" s="3" t="s">
        <v>77</v>
      </c>
      <c r="K179" s="39">
        <v>4.1299999999999996E-2</v>
      </c>
      <c r="L179" s="39">
        <v>1.7000000002587768E-2</v>
      </c>
      <c r="M179" s="8">
        <v>1124.0121409999999</v>
      </c>
      <c r="N179" s="8">
        <v>122.01</v>
      </c>
      <c r="O179" s="8">
        <v>1.3714072100000001</v>
      </c>
      <c r="P179" s="39">
        <v>5.2919222087342758E-5</v>
      </c>
      <c r="Q179" s="39">
        <v>9.8921055374902692E-6</v>
      </c>
    </row>
    <row r="180" spans="2:17" ht="15" x14ac:dyDescent="0.25">
      <c r="B180" s="41" t="s">
        <v>1921</v>
      </c>
      <c r="C180" s="3" t="s">
        <v>1691</v>
      </c>
      <c r="D180" s="3" t="s">
        <v>1939</v>
      </c>
      <c r="E180" s="3"/>
      <c r="F180" s="3" t="s">
        <v>293</v>
      </c>
      <c r="G180" s="3" t="s">
        <v>1940</v>
      </c>
      <c r="H180" s="3" t="s">
        <v>1184</v>
      </c>
      <c r="I180" s="8">
        <v>2.5200000003174532</v>
      </c>
      <c r="J180" s="3" t="s">
        <v>77</v>
      </c>
      <c r="K180" s="39">
        <v>1.9027000000000002E-2</v>
      </c>
      <c r="L180" s="39">
        <v>2.5799999997041096E-2</v>
      </c>
      <c r="M180" s="8">
        <v>541.89322800000002</v>
      </c>
      <c r="N180" s="8">
        <v>99.07</v>
      </c>
      <c r="O180" s="8">
        <v>0.53685362199999997</v>
      </c>
      <c r="P180" s="39">
        <v>2.0715857291586178E-5</v>
      </c>
      <c r="Q180" s="39">
        <v>3.8723820673276957E-6</v>
      </c>
    </row>
    <row r="181" spans="2:17" ht="15" x14ac:dyDescent="0.25">
      <c r="B181" s="41" t="s">
        <v>1921</v>
      </c>
      <c r="C181" s="3" t="s">
        <v>1691</v>
      </c>
      <c r="D181" s="3" t="s">
        <v>1941</v>
      </c>
      <c r="E181" s="3"/>
      <c r="F181" s="3" t="s">
        <v>293</v>
      </c>
      <c r="G181" s="3" t="s">
        <v>1940</v>
      </c>
      <c r="H181" s="3" t="s">
        <v>1184</v>
      </c>
      <c r="I181" s="8">
        <v>2.5199999999716245</v>
      </c>
      <c r="J181" s="3" t="s">
        <v>77</v>
      </c>
      <c r="K181" s="39">
        <v>1.9027000000000002E-2</v>
      </c>
      <c r="L181" s="39">
        <v>2.5800000000585115E-2</v>
      </c>
      <c r="M181" s="8">
        <v>1921.25776</v>
      </c>
      <c r="N181" s="8">
        <v>99.07</v>
      </c>
      <c r="O181" s="8">
        <v>1.9033900639999999</v>
      </c>
      <c r="P181" s="39">
        <v>7.3447128454033384E-5</v>
      </c>
      <c r="Q181" s="39">
        <v>1.3729354239065402E-5</v>
      </c>
    </row>
    <row r="182" spans="2:17" ht="15" x14ac:dyDescent="0.25">
      <c r="B182" s="41" t="s">
        <v>1921</v>
      </c>
      <c r="C182" s="3" t="s">
        <v>1691</v>
      </c>
      <c r="D182" s="3" t="s">
        <v>1942</v>
      </c>
      <c r="E182" s="3"/>
      <c r="F182" s="3" t="s">
        <v>293</v>
      </c>
      <c r="G182" s="3" t="s">
        <v>1352</v>
      </c>
      <c r="H182" s="3" t="s">
        <v>1184</v>
      </c>
      <c r="I182" s="8">
        <v>2.630000000572903</v>
      </c>
      <c r="J182" s="3" t="s">
        <v>77</v>
      </c>
      <c r="K182" s="39">
        <v>1.8527000000000002E-2</v>
      </c>
      <c r="L182" s="39">
        <v>2.579999999755643E-2</v>
      </c>
      <c r="M182" s="8">
        <v>515.02246200000002</v>
      </c>
      <c r="N182" s="8">
        <v>98.88</v>
      </c>
      <c r="O182" s="8">
        <v>0.50925421199999998</v>
      </c>
      <c r="P182" s="39">
        <v>1.9650864124990804E-5</v>
      </c>
      <c r="Q182" s="39">
        <v>3.6733045982129869E-6</v>
      </c>
    </row>
    <row r="183" spans="2:17" ht="15" x14ac:dyDescent="0.25">
      <c r="B183" s="41" t="s">
        <v>1921</v>
      </c>
      <c r="C183" s="3" t="s">
        <v>1691</v>
      </c>
      <c r="D183" s="3" t="s">
        <v>1943</v>
      </c>
      <c r="E183" s="3"/>
      <c r="F183" s="3" t="s">
        <v>293</v>
      </c>
      <c r="G183" s="3" t="s">
        <v>1944</v>
      </c>
      <c r="H183" s="3" t="s">
        <v>1184</v>
      </c>
      <c r="I183" s="8">
        <v>2.9799999996564863</v>
      </c>
      <c r="J183" s="3" t="s">
        <v>77</v>
      </c>
      <c r="K183" s="39">
        <v>1.5526999999999999E-2</v>
      </c>
      <c r="L183" s="39">
        <v>2.5800000002025918E-2</v>
      </c>
      <c r="M183" s="8">
        <v>782.95770400000004</v>
      </c>
      <c r="N183" s="8">
        <v>97.72</v>
      </c>
      <c r="O183" s="8">
        <v>0.76510626900000001</v>
      </c>
      <c r="P183" s="39">
        <v>2.9523564025618042E-5</v>
      </c>
      <c r="Q183" s="39">
        <v>5.5187925986938767E-6</v>
      </c>
    </row>
    <row r="184" spans="2:17" ht="15" x14ac:dyDescent="0.25">
      <c r="B184" s="41" t="s">
        <v>1921</v>
      </c>
      <c r="C184" s="3" t="s">
        <v>1691</v>
      </c>
      <c r="D184" s="3" t="s">
        <v>1945</v>
      </c>
      <c r="E184" s="3"/>
      <c r="F184" s="3" t="s">
        <v>293</v>
      </c>
      <c r="G184" s="3" t="s">
        <v>1944</v>
      </c>
      <c r="H184" s="3" t="s">
        <v>1184</v>
      </c>
      <c r="I184" s="8">
        <v>2.9799999998653015</v>
      </c>
      <c r="J184" s="3" t="s">
        <v>77</v>
      </c>
      <c r="K184" s="39">
        <v>1.5526999999999999E-2</v>
      </c>
      <c r="L184" s="39">
        <v>2.5799999999872789E-2</v>
      </c>
      <c r="M184" s="8">
        <v>2710.2382090000001</v>
      </c>
      <c r="N184" s="8">
        <v>97.72</v>
      </c>
      <c r="O184" s="8">
        <v>2.648444778</v>
      </c>
      <c r="P184" s="39">
        <v>1.0219695242308459E-4</v>
      </c>
      <c r="Q184" s="39">
        <v>1.9103512846626338E-5</v>
      </c>
    </row>
    <row r="185" spans="2:17" ht="15" x14ac:dyDescent="0.25">
      <c r="B185" s="41" t="s">
        <v>1921</v>
      </c>
      <c r="C185" s="3" t="s">
        <v>1691</v>
      </c>
      <c r="D185" s="3" t="s">
        <v>1946</v>
      </c>
      <c r="E185" s="3"/>
      <c r="F185" s="3" t="s">
        <v>293</v>
      </c>
      <c r="G185" s="3" t="s">
        <v>1947</v>
      </c>
      <c r="H185" s="3" t="s">
        <v>1184</v>
      </c>
      <c r="I185" s="8">
        <v>2.9800000036520498</v>
      </c>
      <c r="J185" s="3" t="s">
        <v>77</v>
      </c>
      <c r="K185" s="39">
        <v>1.5526999999999999E-2</v>
      </c>
      <c r="L185" s="39">
        <v>2.5800000008811566E-2</v>
      </c>
      <c r="M185" s="8">
        <v>120.45502399999999</v>
      </c>
      <c r="N185" s="8">
        <v>97.72</v>
      </c>
      <c r="O185" s="8">
        <v>0.117708649</v>
      </c>
      <c r="P185" s="39">
        <v>4.5420864733765515E-6</v>
      </c>
      <c r="Q185" s="39">
        <v>8.4904495914338846E-7</v>
      </c>
    </row>
    <row r="186" spans="2:17" ht="15" x14ac:dyDescent="0.25">
      <c r="B186" s="41" t="s">
        <v>1921</v>
      </c>
      <c r="C186" s="3" t="s">
        <v>1691</v>
      </c>
      <c r="D186" s="3" t="s">
        <v>1948</v>
      </c>
      <c r="E186" s="3"/>
      <c r="F186" s="3" t="s">
        <v>293</v>
      </c>
      <c r="G186" s="3" t="s">
        <v>1949</v>
      </c>
      <c r="H186" s="3" t="s">
        <v>1184</v>
      </c>
      <c r="I186" s="8">
        <v>3.3800000001185668</v>
      </c>
      <c r="J186" s="3" t="s">
        <v>77</v>
      </c>
      <c r="K186" s="39">
        <v>3.8300000000000001E-2</v>
      </c>
      <c r="L186" s="39">
        <v>1.9900000000088937E-2</v>
      </c>
      <c r="M186" s="8">
        <v>1915.121079</v>
      </c>
      <c r="N186" s="8">
        <v>111.59</v>
      </c>
      <c r="O186" s="8">
        <v>2.1370836070000001</v>
      </c>
      <c r="P186" s="39">
        <v>8.2464785946438561E-5</v>
      </c>
      <c r="Q186" s="39">
        <v>1.5415010529866164E-5</v>
      </c>
    </row>
    <row r="187" spans="2:17" ht="15" x14ac:dyDescent="0.25">
      <c r="B187" s="41" t="s">
        <v>1921</v>
      </c>
      <c r="C187" s="3" t="s">
        <v>1691</v>
      </c>
      <c r="D187" s="3" t="s">
        <v>1950</v>
      </c>
      <c r="E187" s="3"/>
      <c r="F187" s="3" t="s">
        <v>293</v>
      </c>
      <c r="G187" s="3" t="s">
        <v>1951</v>
      </c>
      <c r="H187" s="3" t="s">
        <v>1184</v>
      </c>
      <c r="I187" s="8">
        <v>3.3800000000249906</v>
      </c>
      <c r="J187" s="3" t="s">
        <v>77</v>
      </c>
      <c r="K187" s="39">
        <v>3.8300000000000001E-2</v>
      </c>
      <c r="L187" s="39">
        <v>1.9999999999652081E-2</v>
      </c>
      <c r="M187" s="8">
        <v>10054.385269</v>
      </c>
      <c r="N187" s="8">
        <v>111.58</v>
      </c>
      <c r="O187" s="8">
        <v>11.218683086999999</v>
      </c>
      <c r="P187" s="39">
        <v>4.3290131295756342E-4</v>
      </c>
      <c r="Q187" s="39">
        <v>8.0921549980957958E-5</v>
      </c>
    </row>
    <row r="188" spans="2:17" ht="15" x14ac:dyDescent="0.25">
      <c r="B188" s="41" t="s">
        <v>1921</v>
      </c>
      <c r="C188" s="3" t="s">
        <v>1691</v>
      </c>
      <c r="D188" s="3" t="s">
        <v>1952</v>
      </c>
      <c r="E188" s="3"/>
      <c r="F188" s="3" t="s">
        <v>293</v>
      </c>
      <c r="G188" s="3" t="s">
        <v>1953</v>
      </c>
      <c r="H188" s="3" t="s">
        <v>1184</v>
      </c>
      <c r="I188" s="8">
        <v>4.1699999999764632</v>
      </c>
      <c r="J188" s="3" t="s">
        <v>77</v>
      </c>
      <c r="K188" s="39">
        <v>2.9700000000000001E-2</v>
      </c>
      <c r="L188" s="39">
        <v>2.1199999999600448E-2</v>
      </c>
      <c r="M188" s="8">
        <v>5708.1245609999996</v>
      </c>
      <c r="N188" s="8">
        <v>106.57</v>
      </c>
      <c r="O188" s="8">
        <v>6.0831483479999999</v>
      </c>
      <c r="P188" s="39">
        <v>2.3473369256828114E-4</v>
      </c>
      <c r="Q188" s="39">
        <v>4.3878393681936072E-5</v>
      </c>
    </row>
    <row r="189" spans="2:17" ht="15" x14ac:dyDescent="0.25">
      <c r="B189" s="41" t="s">
        <v>1921</v>
      </c>
      <c r="C189" s="3" t="s">
        <v>1691</v>
      </c>
      <c r="D189" s="3" t="s">
        <v>1954</v>
      </c>
      <c r="E189" s="3"/>
      <c r="F189" s="3" t="s">
        <v>293</v>
      </c>
      <c r="G189" s="3" t="s">
        <v>1955</v>
      </c>
      <c r="H189" s="3" t="s">
        <v>1184</v>
      </c>
      <c r="I189" s="8">
        <v>2.2299999998952114</v>
      </c>
      <c r="J189" s="3" t="s">
        <v>77</v>
      </c>
      <c r="K189" s="39">
        <v>4.1299999999999996E-2</v>
      </c>
      <c r="L189" s="39">
        <v>1.7000000000419246E-2</v>
      </c>
      <c r="M189" s="8">
        <v>3319.0718630000001</v>
      </c>
      <c r="N189" s="8">
        <v>122.01</v>
      </c>
      <c r="O189" s="8">
        <v>4.0495995819999999</v>
      </c>
      <c r="P189" s="39">
        <v>1.5626406079975939E-4</v>
      </c>
      <c r="Q189" s="39">
        <v>2.9210190932072229E-5</v>
      </c>
    </row>
    <row r="190" spans="2:17" ht="15" x14ac:dyDescent="0.25">
      <c r="B190" s="41" t="s">
        <v>1921</v>
      </c>
      <c r="C190" s="3" t="s">
        <v>1691</v>
      </c>
      <c r="D190" s="3" t="s">
        <v>1956</v>
      </c>
      <c r="E190" s="3"/>
      <c r="F190" s="3" t="s">
        <v>293</v>
      </c>
      <c r="G190" s="3" t="s">
        <v>1862</v>
      </c>
      <c r="H190" s="3" t="s">
        <v>1184</v>
      </c>
      <c r="I190" s="8">
        <v>4.4999999999718439</v>
      </c>
      <c r="J190" s="3" t="s">
        <v>77</v>
      </c>
      <c r="K190" s="39">
        <v>2.75E-2</v>
      </c>
      <c r="L190" s="39">
        <v>2.2000000000173003E-2</v>
      </c>
      <c r="M190" s="8">
        <v>5553.8508899999997</v>
      </c>
      <c r="N190" s="8">
        <v>103.04</v>
      </c>
      <c r="O190" s="8">
        <v>5.7226879540000004</v>
      </c>
      <c r="P190" s="39">
        <v>2.2082441492653895E-4</v>
      </c>
      <c r="Q190" s="39">
        <v>4.1278354661043576E-5</v>
      </c>
    </row>
    <row r="191" spans="2:17" ht="15" x14ac:dyDescent="0.25">
      <c r="B191" s="41" t="s">
        <v>1921</v>
      </c>
      <c r="C191" s="3" t="s">
        <v>1691</v>
      </c>
      <c r="D191" s="3" t="s">
        <v>1957</v>
      </c>
      <c r="E191" s="3"/>
      <c r="F191" s="3" t="s">
        <v>293</v>
      </c>
      <c r="G191" s="3" t="s">
        <v>1958</v>
      </c>
      <c r="H191" s="3" t="s">
        <v>1184</v>
      </c>
      <c r="I191" s="8">
        <v>5.0399999999837988</v>
      </c>
      <c r="J191" s="3" t="s">
        <v>77</v>
      </c>
      <c r="K191" s="39">
        <v>0.02</v>
      </c>
      <c r="L191" s="39">
        <v>2.4800000000376875E-2</v>
      </c>
      <c r="M191" s="8">
        <v>8485.0499770000006</v>
      </c>
      <c r="N191" s="8">
        <v>98.33</v>
      </c>
      <c r="O191" s="8">
        <v>8.3433496469999984</v>
      </c>
      <c r="P191" s="39">
        <v>3.2194928661775495E-4</v>
      </c>
      <c r="Q191" s="39">
        <v>6.018146517131565E-5</v>
      </c>
    </row>
    <row r="192" spans="2:17" ht="15" x14ac:dyDescent="0.25">
      <c r="B192" s="41" t="s">
        <v>1921</v>
      </c>
      <c r="C192" s="3" t="s">
        <v>1691</v>
      </c>
      <c r="D192" s="3" t="s">
        <v>1959</v>
      </c>
      <c r="E192" s="3"/>
      <c r="F192" s="3" t="s">
        <v>293</v>
      </c>
      <c r="G192" s="3" t="s">
        <v>1960</v>
      </c>
      <c r="H192" s="3" t="s">
        <v>1184</v>
      </c>
      <c r="I192" s="8">
        <v>5.6400000000599331</v>
      </c>
      <c r="J192" s="3" t="s">
        <v>77</v>
      </c>
      <c r="K192" s="39">
        <v>1.3527000000000001E-2</v>
      </c>
      <c r="L192" s="39">
        <v>2.5199999999329547E-2</v>
      </c>
      <c r="M192" s="8">
        <v>3358.8422350000001</v>
      </c>
      <c r="N192" s="8">
        <v>94.52</v>
      </c>
      <c r="O192" s="8">
        <v>3.1747776810000001</v>
      </c>
      <c r="P192" s="39">
        <v>1.2250684111452063E-4</v>
      </c>
      <c r="Q192" s="39">
        <v>2.2900007852897766E-5</v>
      </c>
    </row>
    <row r="193" spans="2:17" ht="15" x14ac:dyDescent="0.25">
      <c r="B193" s="41" t="s">
        <v>1921</v>
      </c>
      <c r="C193" s="3" t="s">
        <v>1691</v>
      </c>
      <c r="D193" s="3" t="s">
        <v>1961</v>
      </c>
      <c r="E193" s="3"/>
      <c r="F193" s="3" t="s">
        <v>293</v>
      </c>
      <c r="G193" s="3" t="s">
        <v>1962</v>
      </c>
      <c r="H193" s="3" t="s">
        <v>1184</v>
      </c>
      <c r="I193" s="8">
        <v>5.9000000000703023</v>
      </c>
      <c r="J193" s="3" t="s">
        <v>77</v>
      </c>
      <c r="K193" s="39">
        <v>3.5299999999999998E-2</v>
      </c>
      <c r="L193" s="39">
        <v>4.8900000000304131E-2</v>
      </c>
      <c r="M193" s="8">
        <v>7411.3705650000002</v>
      </c>
      <c r="N193" s="8">
        <v>92.77</v>
      </c>
      <c r="O193" s="8">
        <v>6.8755284739999993</v>
      </c>
      <c r="P193" s="39">
        <v>2.653096874730991E-4</v>
      </c>
      <c r="Q193" s="39">
        <v>4.959391550145592E-5</v>
      </c>
    </row>
    <row r="194" spans="2:17" ht="15" x14ac:dyDescent="0.25">
      <c r="B194" s="41" t="s">
        <v>1921</v>
      </c>
      <c r="C194" s="3" t="s">
        <v>1691</v>
      </c>
      <c r="D194" s="3" t="s">
        <v>1963</v>
      </c>
      <c r="E194" s="3"/>
      <c r="F194" s="3" t="s">
        <v>293</v>
      </c>
      <c r="G194" s="3" t="s">
        <v>1962</v>
      </c>
      <c r="H194" s="3" t="s">
        <v>1184</v>
      </c>
      <c r="I194" s="8">
        <v>6.2300000000116711</v>
      </c>
      <c r="J194" s="3" t="s">
        <v>77</v>
      </c>
      <c r="K194" s="39">
        <v>2.3300000000000001E-2</v>
      </c>
      <c r="L194" s="39">
        <v>3.510000000004479E-2</v>
      </c>
      <c r="M194" s="8">
        <v>22742.739618</v>
      </c>
      <c r="N194" s="8">
        <v>94.24</v>
      </c>
      <c r="O194" s="8">
        <v>21.432757818999999</v>
      </c>
      <c r="P194" s="39">
        <v>8.2703726704768657E-4</v>
      </c>
      <c r="Q194" s="39">
        <v>1.5459675343621517E-4</v>
      </c>
    </row>
    <row r="195" spans="2:17" ht="15" x14ac:dyDescent="0.25">
      <c r="B195" s="41" t="s">
        <v>1964</v>
      </c>
      <c r="C195" s="3" t="s">
        <v>1691</v>
      </c>
      <c r="D195" s="3" t="s">
        <v>1965</v>
      </c>
      <c r="E195" s="3"/>
      <c r="F195" s="3" t="s">
        <v>293</v>
      </c>
      <c r="G195" s="3" t="s">
        <v>1966</v>
      </c>
      <c r="H195" s="3" t="s">
        <v>1184</v>
      </c>
      <c r="I195" s="8">
        <v>2.5799999999600565</v>
      </c>
      <c r="J195" s="3" t="s">
        <v>77</v>
      </c>
      <c r="K195" s="39">
        <v>4.4999999999999998E-2</v>
      </c>
      <c r="L195" s="39">
        <v>1.8400000000479037E-2</v>
      </c>
      <c r="M195" s="8">
        <v>6033.6322380000001</v>
      </c>
      <c r="N195" s="8">
        <v>126.14</v>
      </c>
      <c r="O195" s="8">
        <v>7.6108237040000004</v>
      </c>
      <c r="P195" s="39">
        <v>2.9368291702330237E-4</v>
      </c>
      <c r="Q195" s="39">
        <v>5.4897677916685739E-5</v>
      </c>
    </row>
    <row r="196" spans="2:17" ht="15" x14ac:dyDescent="0.25">
      <c r="B196" s="41" t="s">
        <v>1967</v>
      </c>
      <c r="C196" s="3" t="s">
        <v>1691</v>
      </c>
      <c r="D196" s="3" t="s">
        <v>1968</v>
      </c>
      <c r="E196" s="3"/>
      <c r="F196" s="3" t="s">
        <v>293</v>
      </c>
      <c r="G196" s="3" t="s">
        <v>1969</v>
      </c>
      <c r="H196" s="3" t="s">
        <v>1184</v>
      </c>
      <c r="I196" s="8">
        <v>3.7900000015611357</v>
      </c>
      <c r="J196" s="3" t="s">
        <v>77</v>
      </c>
      <c r="K196" s="39">
        <v>1.4999999999999999E-2</v>
      </c>
      <c r="L196" s="39">
        <v>2.5499999990990528E-2</v>
      </c>
      <c r="M196" s="8">
        <v>214.96577400000001</v>
      </c>
      <c r="N196" s="8">
        <v>96.24</v>
      </c>
      <c r="O196" s="8">
        <v>0.20688306000000001</v>
      </c>
      <c r="P196" s="39">
        <v>7.9831070730983376E-6</v>
      </c>
      <c r="Q196" s="39">
        <v>1.4922694357417966E-6</v>
      </c>
    </row>
    <row r="197" spans="2:17" ht="15" x14ac:dyDescent="0.25">
      <c r="B197" s="41" t="s">
        <v>1970</v>
      </c>
      <c r="C197" s="3" t="s">
        <v>1691</v>
      </c>
      <c r="D197" s="3" t="s">
        <v>1971</v>
      </c>
      <c r="E197" s="3"/>
      <c r="F197" s="3" t="s">
        <v>293</v>
      </c>
      <c r="G197" s="3" t="s">
        <v>1972</v>
      </c>
      <c r="H197" s="3" t="s">
        <v>1184</v>
      </c>
      <c r="I197" s="8">
        <v>4.7899999998909397</v>
      </c>
      <c r="J197" s="3" t="s">
        <v>77</v>
      </c>
      <c r="K197" s="39">
        <v>2.2000000000000002E-2</v>
      </c>
      <c r="L197" s="39">
        <v>2.2700000001023089E-2</v>
      </c>
      <c r="M197" s="8">
        <v>4031.3629630000005</v>
      </c>
      <c r="N197" s="8">
        <v>100.55</v>
      </c>
      <c r="O197" s="8">
        <v>4.0535354569999997</v>
      </c>
      <c r="P197" s="39">
        <v>1.5641593650940583E-4</v>
      </c>
      <c r="Q197" s="39">
        <v>2.9238580815542631E-5</v>
      </c>
    </row>
    <row r="198" spans="2:17" ht="15" x14ac:dyDescent="0.25">
      <c r="B198" s="41" t="s">
        <v>1970</v>
      </c>
      <c r="C198" s="3" t="s">
        <v>1691</v>
      </c>
      <c r="D198" s="3" t="s">
        <v>1973</v>
      </c>
      <c r="E198" s="3"/>
      <c r="F198" s="3" t="s">
        <v>293</v>
      </c>
      <c r="G198" s="3" t="s">
        <v>1974</v>
      </c>
      <c r="H198" s="3" t="s">
        <v>1184</v>
      </c>
      <c r="I198" s="8">
        <v>4.2599999999892164</v>
      </c>
      <c r="J198" s="3" t="s">
        <v>77</v>
      </c>
      <c r="K198" s="39">
        <v>2.1499999999999998E-2</v>
      </c>
      <c r="L198" s="39">
        <v>2.1199999999733384E-2</v>
      </c>
      <c r="M198" s="8">
        <v>16475.138758000001</v>
      </c>
      <c r="N198" s="8">
        <v>101.7</v>
      </c>
      <c r="O198" s="8">
        <v>16.755216114</v>
      </c>
      <c r="P198" s="39">
        <v>6.4654246834402302E-4</v>
      </c>
      <c r="Q198" s="39">
        <v>1.208571494262055E-4</v>
      </c>
    </row>
    <row r="199" spans="2:17" ht="15" x14ac:dyDescent="0.25">
      <c r="B199" s="41" t="s">
        <v>1975</v>
      </c>
      <c r="C199" s="3" t="s">
        <v>1691</v>
      </c>
      <c r="D199" s="3" t="s">
        <v>1976</v>
      </c>
      <c r="E199" s="3"/>
      <c r="F199" s="3" t="s">
        <v>376</v>
      </c>
      <c r="G199" s="3" t="s">
        <v>1977</v>
      </c>
      <c r="H199" s="3" t="s">
        <v>254</v>
      </c>
      <c r="I199" s="8">
        <v>2.4800000006173279</v>
      </c>
      <c r="J199" s="3" t="s">
        <v>77</v>
      </c>
      <c r="K199" s="39">
        <v>2.2499999999999999E-2</v>
      </c>
      <c r="L199" s="39">
        <v>2.5799999994006003E-2</v>
      </c>
      <c r="M199" s="8">
        <v>470.23788300000001</v>
      </c>
      <c r="N199" s="8">
        <v>99.45</v>
      </c>
      <c r="O199" s="8">
        <v>0.46765157599999996</v>
      </c>
      <c r="P199" s="39">
        <v>1.8045521001628573E-5</v>
      </c>
      <c r="Q199" s="39">
        <v>3.3732203760002477E-6</v>
      </c>
    </row>
    <row r="200" spans="2:17" ht="15" x14ac:dyDescent="0.25">
      <c r="B200" s="41" t="s">
        <v>1975</v>
      </c>
      <c r="C200" s="3" t="s">
        <v>1691</v>
      </c>
      <c r="D200" s="3" t="s">
        <v>1978</v>
      </c>
      <c r="E200" s="3"/>
      <c r="F200" s="3" t="s">
        <v>376</v>
      </c>
      <c r="G200" s="3" t="s">
        <v>1979</v>
      </c>
      <c r="H200" s="3" t="s">
        <v>254</v>
      </c>
      <c r="I200" s="8">
        <v>2.7099999997833861</v>
      </c>
      <c r="J200" s="3" t="s">
        <v>77</v>
      </c>
      <c r="K200" s="39">
        <v>4.7E-2</v>
      </c>
      <c r="L200" s="39">
        <v>1.7600000000362253E-2</v>
      </c>
      <c r="M200" s="8">
        <v>1799.8590220000001</v>
      </c>
      <c r="N200" s="8">
        <v>118.21</v>
      </c>
      <c r="O200" s="8">
        <v>2.1276133509999999</v>
      </c>
      <c r="P200" s="39">
        <v>8.2099352122820269E-5</v>
      </c>
      <c r="Q200" s="39">
        <v>1.5346700569749322E-5</v>
      </c>
    </row>
    <row r="201" spans="2:17" ht="15" x14ac:dyDescent="0.25">
      <c r="B201" s="41" t="s">
        <v>1975</v>
      </c>
      <c r="C201" s="3" t="s">
        <v>1691</v>
      </c>
      <c r="D201" s="3" t="s">
        <v>1980</v>
      </c>
      <c r="E201" s="3"/>
      <c r="F201" s="3" t="s">
        <v>376</v>
      </c>
      <c r="G201" s="3" t="s">
        <v>1981</v>
      </c>
      <c r="H201" s="3" t="s">
        <v>254</v>
      </c>
      <c r="I201" s="8">
        <v>3.5899999996571808</v>
      </c>
      <c r="J201" s="3" t="s">
        <v>77</v>
      </c>
      <c r="K201" s="39">
        <v>4.1500000000000002E-2</v>
      </c>
      <c r="L201" s="39">
        <v>2.0200000000502108E-2</v>
      </c>
      <c r="M201" s="8">
        <v>1208.4766509999999</v>
      </c>
      <c r="N201" s="8">
        <v>111.88</v>
      </c>
      <c r="O201" s="8">
        <v>1.3520436739999999</v>
      </c>
      <c r="P201" s="39">
        <v>5.2172030987202436E-5</v>
      </c>
      <c r="Q201" s="39">
        <v>9.7524343003155769E-6</v>
      </c>
    </row>
    <row r="202" spans="2:17" ht="15" x14ac:dyDescent="0.25">
      <c r="B202" s="41" t="s">
        <v>1975</v>
      </c>
      <c r="C202" s="3" t="s">
        <v>1691</v>
      </c>
      <c r="D202" s="3" t="s">
        <v>1982</v>
      </c>
      <c r="E202" s="3"/>
      <c r="F202" s="3" t="s">
        <v>376</v>
      </c>
      <c r="G202" s="3" t="s">
        <v>1983</v>
      </c>
      <c r="H202" s="3" t="s">
        <v>254</v>
      </c>
      <c r="I202" s="8">
        <v>3.9500000018213743</v>
      </c>
      <c r="J202" s="3" t="s">
        <v>77</v>
      </c>
      <c r="K202" s="39">
        <v>0.02</v>
      </c>
      <c r="L202" s="39">
        <v>2.5500000013113828E-2</v>
      </c>
      <c r="M202" s="8">
        <v>190.33437000000001</v>
      </c>
      <c r="N202" s="8">
        <v>98.12</v>
      </c>
      <c r="O202" s="8">
        <v>0.18675608399999999</v>
      </c>
      <c r="P202" s="39">
        <v>7.2064567061437854E-6</v>
      </c>
      <c r="Q202" s="39">
        <v>1.347091424943287E-6</v>
      </c>
    </row>
    <row r="203" spans="2:17" ht="15" x14ac:dyDescent="0.25">
      <c r="B203" s="41" t="s">
        <v>1975</v>
      </c>
      <c r="C203" s="3" t="s">
        <v>1691</v>
      </c>
      <c r="D203" s="3" t="s">
        <v>1984</v>
      </c>
      <c r="E203" s="3"/>
      <c r="F203" s="3" t="s">
        <v>376</v>
      </c>
      <c r="G203" s="3" t="s">
        <v>1983</v>
      </c>
      <c r="H203" s="3" t="s">
        <v>254</v>
      </c>
      <c r="I203" s="8">
        <v>3.7100000000285975</v>
      </c>
      <c r="J203" s="3" t="s">
        <v>77</v>
      </c>
      <c r="K203" s="39">
        <v>0.06</v>
      </c>
      <c r="L203" s="39">
        <v>3.6600000022506358E-2</v>
      </c>
      <c r="M203" s="8">
        <v>190.33437000000001</v>
      </c>
      <c r="N203" s="8">
        <v>109.6</v>
      </c>
      <c r="O203" s="8">
        <v>0.20860646900000002</v>
      </c>
      <c r="P203" s="39">
        <v>8.0496091761595609E-6</v>
      </c>
      <c r="Q203" s="39">
        <v>1.5047005674931462E-6</v>
      </c>
    </row>
    <row r="204" spans="2:17" ht="15" x14ac:dyDescent="0.25">
      <c r="B204" s="41" t="s">
        <v>1975</v>
      </c>
      <c r="C204" s="3" t="s">
        <v>1691</v>
      </c>
      <c r="D204" s="3" t="s">
        <v>1985</v>
      </c>
      <c r="E204" s="3"/>
      <c r="F204" s="3" t="s">
        <v>376</v>
      </c>
      <c r="G204" s="3" t="s">
        <v>1986</v>
      </c>
      <c r="H204" s="3" t="s">
        <v>254</v>
      </c>
      <c r="I204" s="8">
        <v>3.889999997728836</v>
      </c>
      <c r="J204" s="3" t="s">
        <v>77</v>
      </c>
      <c r="K204" s="39">
        <v>5.6500000000000002E-2</v>
      </c>
      <c r="L204" s="39">
        <v>3.7100000004709484E-2</v>
      </c>
      <c r="M204" s="8">
        <v>199.66448600000001</v>
      </c>
      <c r="N204" s="8">
        <v>108.39</v>
      </c>
      <c r="O204" s="8">
        <v>0.21641633699999999</v>
      </c>
      <c r="P204" s="39">
        <v>8.350972721685058E-6</v>
      </c>
      <c r="Q204" s="39">
        <v>1.5610339730101462E-6</v>
      </c>
    </row>
    <row r="205" spans="2:17" ht="15" x14ac:dyDescent="0.25">
      <c r="B205" s="41" t="s">
        <v>1975</v>
      </c>
      <c r="C205" s="3" t="s">
        <v>1691</v>
      </c>
      <c r="D205" s="3" t="s">
        <v>1987</v>
      </c>
      <c r="E205" s="3"/>
      <c r="F205" s="3" t="s">
        <v>376</v>
      </c>
      <c r="G205" s="3" t="s">
        <v>1986</v>
      </c>
      <c r="H205" s="3" t="s">
        <v>254</v>
      </c>
      <c r="I205" s="8">
        <v>4.1300000021183543</v>
      </c>
      <c r="J205" s="3" t="s">
        <v>77</v>
      </c>
      <c r="K205" s="39">
        <v>0.02</v>
      </c>
      <c r="L205" s="39">
        <v>2.5499999978321641E-2</v>
      </c>
      <c r="M205" s="8">
        <v>199.66448600000001</v>
      </c>
      <c r="N205" s="8">
        <v>98.04</v>
      </c>
      <c r="O205" s="8">
        <v>0.195751062</v>
      </c>
      <c r="P205" s="39">
        <v>7.5535507238664733E-6</v>
      </c>
      <c r="Q205" s="39">
        <v>1.4119731544796246E-6</v>
      </c>
    </row>
    <row r="206" spans="2:17" ht="15" x14ac:dyDescent="0.25">
      <c r="B206" s="41" t="s">
        <v>1975</v>
      </c>
      <c r="C206" s="3" t="s">
        <v>1691</v>
      </c>
      <c r="D206" s="3" t="s">
        <v>1988</v>
      </c>
      <c r="E206" s="3"/>
      <c r="F206" s="3" t="s">
        <v>376</v>
      </c>
      <c r="G206" s="3" t="s">
        <v>1989</v>
      </c>
      <c r="H206" s="3" t="s">
        <v>254</v>
      </c>
      <c r="I206" s="8">
        <v>4.5000000001726876</v>
      </c>
      <c r="J206" s="3" t="s">
        <v>77</v>
      </c>
      <c r="K206" s="39">
        <v>0.02</v>
      </c>
      <c r="L206" s="39">
        <v>2.5400000025409823E-2</v>
      </c>
      <c r="M206" s="8">
        <v>174.659818</v>
      </c>
      <c r="N206" s="8">
        <v>97.89</v>
      </c>
      <c r="O206" s="8">
        <v>0.170974495</v>
      </c>
      <c r="P206" s="39">
        <v>6.5974841069825452E-6</v>
      </c>
      <c r="Q206" s="39">
        <v>1.2332571510682829E-6</v>
      </c>
    </row>
    <row r="207" spans="2:17" ht="15" x14ac:dyDescent="0.25">
      <c r="B207" s="41" t="s">
        <v>1975</v>
      </c>
      <c r="C207" s="3" t="s">
        <v>1691</v>
      </c>
      <c r="D207" s="3" t="s">
        <v>1990</v>
      </c>
      <c r="E207" s="3"/>
      <c r="F207" s="3" t="s">
        <v>376</v>
      </c>
      <c r="G207" s="3" t="s">
        <v>1989</v>
      </c>
      <c r="H207" s="3" t="s">
        <v>254</v>
      </c>
      <c r="I207" s="8">
        <v>4.2300000005158367</v>
      </c>
      <c r="J207" s="3" t="s">
        <v>77</v>
      </c>
      <c r="K207" s="39">
        <v>5.0999999999999997E-2</v>
      </c>
      <c r="L207" s="39">
        <v>3.8000000002595936E-2</v>
      </c>
      <c r="M207" s="8">
        <v>174.659818</v>
      </c>
      <c r="N207" s="8">
        <v>106.26</v>
      </c>
      <c r="O207" s="8">
        <v>0.18559352300000001</v>
      </c>
      <c r="P207" s="39">
        <v>7.1615963442465463E-6</v>
      </c>
      <c r="Q207" s="39">
        <v>1.338705749250529E-6</v>
      </c>
    </row>
    <row r="208" spans="2:17" ht="15" x14ac:dyDescent="0.25">
      <c r="B208" s="41" t="s">
        <v>1975</v>
      </c>
      <c r="C208" s="3" t="s">
        <v>1691</v>
      </c>
      <c r="D208" s="3" t="s">
        <v>1991</v>
      </c>
      <c r="E208" s="3"/>
      <c r="F208" s="3" t="s">
        <v>376</v>
      </c>
      <c r="G208" s="3" t="s">
        <v>1992</v>
      </c>
      <c r="H208" s="3" t="s">
        <v>254</v>
      </c>
      <c r="I208" s="8">
        <v>4.4599999992035819</v>
      </c>
      <c r="J208" s="3" t="s">
        <v>77</v>
      </c>
      <c r="K208" s="39">
        <v>4.7E-2</v>
      </c>
      <c r="L208" s="39">
        <v>3.8599999990046041E-2</v>
      </c>
      <c r="M208" s="8">
        <v>462.773821</v>
      </c>
      <c r="N208" s="8">
        <v>104.46</v>
      </c>
      <c r="O208" s="8">
        <v>0.48341353500000001</v>
      </c>
      <c r="P208" s="39">
        <v>1.8653736127501063E-5</v>
      </c>
      <c r="Q208" s="39">
        <v>3.4869130566050081E-6</v>
      </c>
    </row>
    <row r="209" spans="2:17" ht="15" x14ac:dyDescent="0.25">
      <c r="B209" s="41" t="s">
        <v>1975</v>
      </c>
      <c r="C209" s="3" t="s">
        <v>1691</v>
      </c>
      <c r="D209" s="3" t="s">
        <v>1993</v>
      </c>
      <c r="E209" s="3"/>
      <c r="F209" s="3" t="s">
        <v>376</v>
      </c>
      <c r="G209" s="3" t="s">
        <v>1992</v>
      </c>
      <c r="H209" s="3" t="s">
        <v>254</v>
      </c>
      <c r="I209" s="8">
        <v>4.7499999996803499</v>
      </c>
      <c r="J209" s="3" t="s">
        <v>77</v>
      </c>
      <c r="K209" s="39">
        <v>1.95E-2</v>
      </c>
      <c r="L209" s="39">
        <v>2.5400000005124112E-2</v>
      </c>
      <c r="M209" s="8">
        <v>925.54764599999999</v>
      </c>
      <c r="N209" s="8">
        <v>97.53</v>
      </c>
      <c r="O209" s="8">
        <v>0.90268661799999994</v>
      </c>
      <c r="P209" s="39">
        <v>3.4832450394667479E-5</v>
      </c>
      <c r="Q209" s="39">
        <v>6.5111742357954811E-6</v>
      </c>
    </row>
    <row r="210" spans="2:17" ht="15" x14ac:dyDescent="0.25">
      <c r="B210" s="41" t="s">
        <v>1975</v>
      </c>
      <c r="C210" s="3" t="s">
        <v>1691</v>
      </c>
      <c r="D210" s="3" t="s">
        <v>1994</v>
      </c>
      <c r="E210" s="3"/>
      <c r="F210" s="3" t="s">
        <v>376</v>
      </c>
      <c r="G210" s="3" t="s">
        <v>1995</v>
      </c>
      <c r="H210" s="3" t="s">
        <v>254</v>
      </c>
      <c r="I210" s="8">
        <v>4.999999999524583</v>
      </c>
      <c r="J210" s="3" t="s">
        <v>77</v>
      </c>
      <c r="K210" s="39">
        <v>1.9E-2</v>
      </c>
      <c r="L210" s="39">
        <v>2.5299999991592936E-2</v>
      </c>
      <c r="M210" s="8">
        <v>229.78212300000001</v>
      </c>
      <c r="N210" s="8">
        <v>97.17</v>
      </c>
      <c r="O210" s="8">
        <v>0.22327928800000002</v>
      </c>
      <c r="P210" s="39">
        <v>8.615797075454901E-6</v>
      </c>
      <c r="Q210" s="39">
        <v>1.6105371658587712E-6</v>
      </c>
    </row>
    <row r="211" spans="2:17" ht="15" x14ac:dyDescent="0.25">
      <c r="B211" s="41" t="s">
        <v>1975</v>
      </c>
      <c r="C211" s="3" t="s">
        <v>1691</v>
      </c>
      <c r="D211" s="3" t="s">
        <v>1996</v>
      </c>
      <c r="E211" s="3"/>
      <c r="F211" s="3" t="s">
        <v>376</v>
      </c>
      <c r="G211" s="3" t="s">
        <v>1995</v>
      </c>
      <c r="H211" s="3" t="s">
        <v>254</v>
      </c>
      <c r="I211" s="8">
        <v>4.7399999980306973</v>
      </c>
      <c r="J211" s="3" t="s">
        <v>77</v>
      </c>
      <c r="K211" s="39">
        <v>3.6499999999999998E-2</v>
      </c>
      <c r="L211" s="39">
        <v>3.9300000021164731E-2</v>
      </c>
      <c r="M211" s="8">
        <v>195.559279</v>
      </c>
      <c r="N211" s="8">
        <v>99.27</v>
      </c>
      <c r="O211" s="8">
        <v>0.19413169500000002</v>
      </c>
      <c r="P211" s="39">
        <v>7.4910633449982285E-6</v>
      </c>
      <c r="Q211" s="39">
        <v>1.4002924886998896E-6</v>
      </c>
    </row>
    <row r="212" spans="2:17" ht="15" x14ac:dyDescent="0.25">
      <c r="B212" s="41" t="s">
        <v>1975</v>
      </c>
      <c r="C212" s="3" t="s">
        <v>1691</v>
      </c>
      <c r="D212" s="3" t="s">
        <v>1997</v>
      </c>
      <c r="E212" s="3"/>
      <c r="F212" s="3" t="s">
        <v>376</v>
      </c>
      <c r="G212" s="3" t="s">
        <v>1610</v>
      </c>
      <c r="H212" s="3" t="s">
        <v>254</v>
      </c>
      <c r="I212" s="8">
        <v>2.0600000000498322</v>
      </c>
      <c r="J212" s="3" t="s">
        <v>77</v>
      </c>
      <c r="K212" s="39">
        <v>1.6500000000000001E-2</v>
      </c>
      <c r="L212" s="39">
        <v>2.580000000416164E-2</v>
      </c>
      <c r="M212" s="8">
        <v>1200.7860880000001</v>
      </c>
      <c r="N212" s="8">
        <v>98.28</v>
      </c>
      <c r="O212" s="8">
        <v>1.1801325659999999</v>
      </c>
      <c r="P212" s="39">
        <v>4.5538405294412645E-5</v>
      </c>
      <c r="Q212" s="39">
        <v>8.5124212604228605E-6</v>
      </c>
    </row>
    <row r="213" spans="2:17" ht="15" x14ac:dyDescent="0.25">
      <c r="B213" s="41" t="s">
        <v>1998</v>
      </c>
      <c r="C213" s="3" t="s">
        <v>1691</v>
      </c>
      <c r="D213" s="3" t="s">
        <v>1999</v>
      </c>
      <c r="E213" s="3"/>
      <c r="F213" s="3" t="s">
        <v>376</v>
      </c>
      <c r="G213" s="3" t="s">
        <v>2000</v>
      </c>
      <c r="H213" s="3" t="s">
        <v>254</v>
      </c>
      <c r="I213" s="8">
        <v>4.0299999999110634</v>
      </c>
      <c r="J213" s="3" t="s">
        <v>77</v>
      </c>
      <c r="K213" s="39">
        <v>2.86E-2</v>
      </c>
      <c r="L213" s="39">
        <v>4.0400000000682487E-2</v>
      </c>
      <c r="M213" s="8">
        <v>2385.0310549999999</v>
      </c>
      <c r="N213" s="8">
        <v>95.84</v>
      </c>
      <c r="O213" s="8">
        <v>2.2858137639999998</v>
      </c>
      <c r="P213" s="39">
        <v>8.8203915908697066E-5</v>
      </c>
      <c r="Q213" s="39">
        <v>1.6487816913647313E-5</v>
      </c>
    </row>
    <row r="214" spans="2:17" ht="15" x14ac:dyDescent="0.25">
      <c r="B214" s="41" t="s">
        <v>2001</v>
      </c>
      <c r="C214" s="3" t="s">
        <v>1637</v>
      </c>
      <c r="D214" s="3" t="s">
        <v>2002</v>
      </c>
      <c r="E214" s="3"/>
      <c r="F214" s="3" t="s">
        <v>383</v>
      </c>
      <c r="G214" s="3" t="s">
        <v>2003</v>
      </c>
      <c r="H214" s="3" t="s">
        <v>1184</v>
      </c>
      <c r="I214" s="8">
        <v>1.9700000000000002</v>
      </c>
      <c r="J214" s="3" t="s">
        <v>77</v>
      </c>
      <c r="K214" s="39">
        <v>2.35E-2</v>
      </c>
      <c r="L214" s="39">
        <v>1.7100000000000001E-2</v>
      </c>
      <c r="M214" s="8">
        <v>380999.98</v>
      </c>
      <c r="N214" s="8">
        <v>103.12</v>
      </c>
      <c r="O214" s="8">
        <v>392.88718</v>
      </c>
      <c r="P214" s="39">
        <v>1.5160547342965921E-2</v>
      </c>
      <c r="Q214" s="39">
        <v>2.8339368646654087E-3</v>
      </c>
    </row>
    <row r="215" spans="2:17" ht="15" x14ac:dyDescent="0.25">
      <c r="B215" s="41" t="s">
        <v>2004</v>
      </c>
      <c r="C215" s="3" t="s">
        <v>1637</v>
      </c>
      <c r="D215" s="3" t="s">
        <v>2005</v>
      </c>
      <c r="E215" s="3"/>
      <c r="F215" s="3" t="s">
        <v>383</v>
      </c>
      <c r="G215" s="3" t="s">
        <v>2006</v>
      </c>
      <c r="H215" s="3" t="s">
        <v>1184</v>
      </c>
      <c r="I215" s="8">
        <v>5.9499999999939552</v>
      </c>
      <c r="J215" s="3" t="s">
        <v>77</v>
      </c>
      <c r="K215" s="39">
        <v>3.2199999999999999E-2</v>
      </c>
      <c r="L215" s="39">
        <v>4.0900000000033368E-2</v>
      </c>
      <c r="M215" s="8">
        <v>74482.328011000005</v>
      </c>
      <c r="N215" s="8">
        <v>95.47</v>
      </c>
      <c r="O215" s="8">
        <v>71.108278552999991</v>
      </c>
      <c r="P215" s="39">
        <v>2.7438931030520381E-3</v>
      </c>
      <c r="Q215" s="39">
        <v>5.1291154874089637E-4</v>
      </c>
    </row>
    <row r="216" spans="2:17" ht="15" x14ac:dyDescent="0.25">
      <c r="B216" s="41" t="s">
        <v>2007</v>
      </c>
      <c r="C216" s="3" t="s">
        <v>1637</v>
      </c>
      <c r="D216" s="3" t="s">
        <v>2008</v>
      </c>
      <c r="E216" s="3"/>
      <c r="F216" s="3" t="s">
        <v>376</v>
      </c>
      <c r="G216" s="3" t="s">
        <v>2009</v>
      </c>
      <c r="H216" s="3" t="s">
        <v>254</v>
      </c>
      <c r="I216" s="8">
        <v>3.1300000000039265</v>
      </c>
      <c r="J216" s="3" t="s">
        <v>77</v>
      </c>
      <c r="K216" s="39">
        <v>1.8799999999999997E-2</v>
      </c>
      <c r="L216" s="39">
        <v>8.2000000000217264E-3</v>
      </c>
      <c r="M216" s="8">
        <v>88841.158158000006</v>
      </c>
      <c r="N216" s="8">
        <v>103.73</v>
      </c>
      <c r="O216" s="8">
        <v>92.154933357000004</v>
      </c>
      <c r="P216" s="39">
        <v>3.5560316069530901E-3</v>
      </c>
      <c r="Q216" s="39">
        <v>6.6472330021352774E-4</v>
      </c>
    </row>
    <row r="217" spans="2:17" ht="15" x14ac:dyDescent="0.25">
      <c r="B217" s="41" t="s">
        <v>2010</v>
      </c>
      <c r="C217" s="3" t="s">
        <v>1691</v>
      </c>
      <c r="D217" s="3" t="s">
        <v>2011</v>
      </c>
      <c r="E217" s="3"/>
      <c r="F217" s="3" t="s">
        <v>376</v>
      </c>
      <c r="G217" s="3" t="s">
        <v>2012</v>
      </c>
      <c r="H217" s="3" t="s">
        <v>254</v>
      </c>
      <c r="I217" s="8">
        <v>4.33</v>
      </c>
      <c r="J217" s="3" t="s">
        <v>52</v>
      </c>
      <c r="K217" s="39">
        <v>6.3861000000000001E-2</v>
      </c>
      <c r="L217" s="39">
        <v>4.9699999999999994E-2</v>
      </c>
      <c r="M217" s="8">
        <v>16905</v>
      </c>
      <c r="N217" s="8">
        <v>106.98</v>
      </c>
      <c r="O217" s="8">
        <v>67.78246</v>
      </c>
      <c r="P217" s="39">
        <v>2.6155579671820646E-3</v>
      </c>
      <c r="Q217" s="39">
        <v>4.8892206707204977E-4</v>
      </c>
    </row>
    <row r="218" spans="2:17" ht="15" x14ac:dyDescent="0.25">
      <c r="B218" s="41" t="s">
        <v>2010</v>
      </c>
      <c r="C218" s="3" t="s">
        <v>1691</v>
      </c>
      <c r="D218" s="3" t="s">
        <v>2013</v>
      </c>
      <c r="E218" s="3"/>
      <c r="F218" s="3" t="s">
        <v>376</v>
      </c>
      <c r="G218" s="3" t="s">
        <v>2012</v>
      </c>
      <c r="H218" s="3" t="s">
        <v>254</v>
      </c>
      <c r="I218" s="8">
        <v>1.32</v>
      </c>
      <c r="J218" s="3" t="s">
        <v>52</v>
      </c>
      <c r="K218" s="39">
        <v>6.3861000000000001E-2</v>
      </c>
      <c r="L218" s="39">
        <v>4.8499999999999988E-2</v>
      </c>
      <c r="M218" s="8">
        <v>477.85</v>
      </c>
      <c r="N218" s="8">
        <v>102.24</v>
      </c>
      <c r="O218" s="8">
        <v>1.8310999999999999</v>
      </c>
      <c r="P218" s="39">
        <v>7.065763316508545E-5</v>
      </c>
      <c r="Q218" s="39">
        <v>1.320791834665827E-5</v>
      </c>
    </row>
    <row r="219" spans="2:17" ht="15" x14ac:dyDescent="0.25">
      <c r="B219" s="41" t="s">
        <v>2010</v>
      </c>
      <c r="C219" s="3" t="s">
        <v>1691</v>
      </c>
      <c r="D219" s="3" t="s">
        <v>2014</v>
      </c>
      <c r="E219" s="3"/>
      <c r="F219" s="3" t="s">
        <v>376</v>
      </c>
      <c r="G219" s="3" t="s">
        <v>2015</v>
      </c>
      <c r="H219" s="3" t="s">
        <v>254</v>
      </c>
      <c r="I219" s="8">
        <v>1.34</v>
      </c>
      <c r="J219" s="3" t="s">
        <v>52</v>
      </c>
      <c r="K219" s="39">
        <v>6.3861000000000001E-2</v>
      </c>
      <c r="L219" s="39">
        <v>6.8599999999999994E-2</v>
      </c>
      <c r="M219" s="8">
        <v>2709.66</v>
      </c>
      <c r="N219" s="8">
        <v>99.72</v>
      </c>
      <c r="O219" s="8">
        <v>10.127370000000001</v>
      </c>
      <c r="P219" s="39">
        <v>3.9079023231232131E-4</v>
      </c>
      <c r="Q219" s="39">
        <v>7.3049793035004416E-5</v>
      </c>
    </row>
    <row r="220" spans="2:17" ht="15" x14ac:dyDescent="0.25">
      <c r="B220" s="41" t="s">
        <v>2016</v>
      </c>
      <c r="C220" s="3" t="s">
        <v>1637</v>
      </c>
      <c r="D220" s="3" t="s">
        <v>2017</v>
      </c>
      <c r="E220" s="3"/>
      <c r="F220" s="3" t="s">
        <v>383</v>
      </c>
      <c r="G220" s="3" t="s">
        <v>2018</v>
      </c>
      <c r="H220" s="3" t="s">
        <v>1184</v>
      </c>
      <c r="I220" s="8">
        <v>0.95000000033179877</v>
      </c>
      <c r="J220" s="3" t="s">
        <v>77</v>
      </c>
      <c r="K220" s="39">
        <v>5.1500000000000004E-2</v>
      </c>
      <c r="L220" s="39">
        <v>1.7700000002690591E-2</v>
      </c>
      <c r="M220" s="8">
        <v>1427.7941080000001</v>
      </c>
      <c r="N220" s="8">
        <v>103.47</v>
      </c>
      <c r="O220" s="8">
        <v>1.4773385649999999</v>
      </c>
      <c r="P220" s="39">
        <v>5.7006851830268008E-5</v>
      </c>
      <c r="Q220" s="39">
        <v>1.0656199626939708E-5</v>
      </c>
    </row>
    <row r="221" spans="2:17" ht="15" x14ac:dyDescent="0.25">
      <c r="B221" s="41" t="s">
        <v>2016</v>
      </c>
      <c r="C221" s="3" t="s">
        <v>1637</v>
      </c>
      <c r="D221" s="3" t="s">
        <v>2019</v>
      </c>
      <c r="E221" s="3"/>
      <c r="F221" s="3" t="s">
        <v>383</v>
      </c>
      <c r="G221" s="3" t="s">
        <v>2020</v>
      </c>
      <c r="H221" s="3" t="s">
        <v>1184</v>
      </c>
      <c r="I221" s="8">
        <v>0.60999999961741525</v>
      </c>
      <c r="J221" s="3" t="s">
        <v>77</v>
      </c>
      <c r="K221" s="39">
        <v>5.8499999999999996E-2</v>
      </c>
      <c r="L221" s="39">
        <v>1.640000000419875E-2</v>
      </c>
      <c r="M221" s="8">
        <v>1083.6205070000001</v>
      </c>
      <c r="N221" s="8">
        <v>103.4</v>
      </c>
      <c r="O221" s="8">
        <v>1.120463604</v>
      </c>
      <c r="P221" s="39">
        <v>4.3235927205647739E-5</v>
      </c>
      <c r="Q221" s="39">
        <v>8.0820227142343104E-6</v>
      </c>
    </row>
    <row r="222" spans="2:17" ht="15" x14ac:dyDescent="0.25">
      <c r="B222" s="41" t="s">
        <v>2016</v>
      </c>
      <c r="C222" s="3" t="s">
        <v>1637</v>
      </c>
      <c r="D222" s="3" t="s">
        <v>2021</v>
      </c>
      <c r="E222" s="3"/>
      <c r="F222" s="3" t="s">
        <v>383</v>
      </c>
      <c r="G222" s="3" t="s">
        <v>2022</v>
      </c>
      <c r="H222" s="3" t="s">
        <v>1184</v>
      </c>
      <c r="I222" s="8">
        <v>1.3300000001646306</v>
      </c>
      <c r="J222" s="3" t="s">
        <v>77</v>
      </c>
      <c r="K222" s="39">
        <v>5.28E-2</v>
      </c>
      <c r="L222" s="39">
        <v>1.9100000003446891E-2</v>
      </c>
      <c r="M222" s="8">
        <v>1326.3635529999999</v>
      </c>
      <c r="N222" s="8">
        <v>104.72</v>
      </c>
      <c r="O222" s="8">
        <v>1.3889679129999999</v>
      </c>
      <c r="P222" s="39">
        <v>5.3596846308136269E-5</v>
      </c>
      <c r="Q222" s="39">
        <v>1.0018772749184833E-5</v>
      </c>
    </row>
    <row r="223" spans="2:17" ht="15" x14ac:dyDescent="0.25">
      <c r="B223" s="41" t="s">
        <v>2016</v>
      </c>
      <c r="C223" s="3" t="s">
        <v>1637</v>
      </c>
      <c r="D223" s="3" t="s">
        <v>2023</v>
      </c>
      <c r="E223" s="3"/>
      <c r="F223" s="3" t="s">
        <v>383</v>
      </c>
      <c r="G223" s="3" t="s">
        <v>2024</v>
      </c>
      <c r="H223" s="3" t="s">
        <v>1184</v>
      </c>
      <c r="I223" s="8">
        <v>2.0700000000610754</v>
      </c>
      <c r="J223" s="3" t="s">
        <v>77</v>
      </c>
      <c r="K223" s="39">
        <v>5.4000000000000006E-2</v>
      </c>
      <c r="L223" s="39">
        <v>2.2200000004040332E-2</v>
      </c>
      <c r="M223" s="8">
        <v>1034.746668</v>
      </c>
      <c r="N223" s="8">
        <v>107.57</v>
      </c>
      <c r="O223" s="8">
        <v>1.113076991</v>
      </c>
      <c r="P223" s="39">
        <v>4.295089602674629E-5</v>
      </c>
      <c r="Q223" s="39">
        <v>8.0287422918857967E-6</v>
      </c>
    </row>
    <row r="224" spans="2:17" ht="15" x14ac:dyDescent="0.25">
      <c r="B224" s="41" t="s">
        <v>2016</v>
      </c>
      <c r="C224" s="3" t="s">
        <v>1637</v>
      </c>
      <c r="D224" s="3" t="s">
        <v>2025</v>
      </c>
      <c r="E224" s="3"/>
      <c r="F224" s="3" t="s">
        <v>383</v>
      </c>
      <c r="G224" s="3" t="s">
        <v>2026</v>
      </c>
      <c r="H224" s="3" t="s">
        <v>1184</v>
      </c>
      <c r="I224" s="8">
        <v>2.5599999999162804</v>
      </c>
      <c r="J224" s="3" t="s">
        <v>77</v>
      </c>
      <c r="K224" s="39">
        <v>2.7999999999999997E-2</v>
      </c>
      <c r="L224" s="39">
        <v>2.150000000065496E-2</v>
      </c>
      <c r="M224" s="8">
        <v>2591.7841320000002</v>
      </c>
      <c r="N224" s="8">
        <v>102.1</v>
      </c>
      <c r="O224" s="8">
        <v>2.6462115990000004</v>
      </c>
      <c r="P224" s="39">
        <v>1.0211077955291149E-4</v>
      </c>
      <c r="Q224" s="39">
        <v>1.9087404689843277E-5</v>
      </c>
    </row>
    <row r="225" spans="2:17" ht="15" x14ac:dyDescent="0.25">
      <c r="B225" s="41" t="s">
        <v>2027</v>
      </c>
      <c r="C225" s="3" t="s">
        <v>1691</v>
      </c>
      <c r="D225" s="3" t="s">
        <v>2028</v>
      </c>
      <c r="E225" s="3"/>
      <c r="F225" s="3" t="s">
        <v>383</v>
      </c>
      <c r="G225" s="3" t="s">
        <v>2029</v>
      </c>
      <c r="H225" s="3" t="s">
        <v>1184</v>
      </c>
      <c r="I225" s="8">
        <v>5.31</v>
      </c>
      <c r="J225" s="3" t="s">
        <v>77</v>
      </c>
      <c r="K225" s="39">
        <v>4.4999999999999998E-2</v>
      </c>
      <c r="L225" s="39">
        <v>1.21E-2</v>
      </c>
      <c r="M225" s="8">
        <v>181088.96</v>
      </c>
      <c r="N225" s="8">
        <v>123.62</v>
      </c>
      <c r="O225" s="8">
        <v>223.86217000000002</v>
      </c>
      <c r="P225" s="39">
        <v>8.6382890543389226E-3</v>
      </c>
      <c r="Q225" s="39">
        <v>1.6147415554943656E-3</v>
      </c>
    </row>
    <row r="226" spans="2:17" ht="15" x14ac:dyDescent="0.25">
      <c r="B226" s="41" t="s">
        <v>2027</v>
      </c>
      <c r="C226" s="3" t="s">
        <v>1691</v>
      </c>
      <c r="D226" s="3" t="s">
        <v>2030</v>
      </c>
      <c r="E226" s="3"/>
      <c r="F226" s="3" t="s">
        <v>383</v>
      </c>
      <c r="G226" s="3" t="s">
        <v>2029</v>
      </c>
      <c r="H226" s="3" t="s">
        <v>1184</v>
      </c>
      <c r="I226" s="8">
        <v>8.08</v>
      </c>
      <c r="J226" s="3" t="s">
        <v>77</v>
      </c>
      <c r="K226" s="39">
        <v>0.06</v>
      </c>
      <c r="L226" s="39">
        <v>1.78E-2</v>
      </c>
      <c r="M226" s="8">
        <v>177439.82</v>
      </c>
      <c r="N226" s="8">
        <v>145.16999999999999</v>
      </c>
      <c r="O226" s="8">
        <v>257.58939000000004</v>
      </c>
      <c r="P226" s="39">
        <v>9.939739296509275E-3</v>
      </c>
      <c r="Q226" s="39">
        <v>1.858019567519804E-3</v>
      </c>
    </row>
    <row r="227" spans="2:17" ht="15" x14ac:dyDescent="0.25">
      <c r="B227" s="41" t="s">
        <v>2027</v>
      </c>
      <c r="C227" s="3" t="s">
        <v>1691</v>
      </c>
      <c r="D227" s="3" t="s">
        <v>2031</v>
      </c>
      <c r="E227" s="3"/>
      <c r="F227" s="3" t="s">
        <v>383</v>
      </c>
      <c r="G227" s="3" t="s">
        <v>2032</v>
      </c>
      <c r="H227" s="3" t="s">
        <v>1184</v>
      </c>
      <c r="I227" s="8">
        <v>7.17</v>
      </c>
      <c r="J227" s="3" t="s">
        <v>77</v>
      </c>
      <c r="K227" s="39">
        <v>4.2030000000000005E-2</v>
      </c>
      <c r="L227" s="39">
        <v>3.1399999999999997E-2</v>
      </c>
      <c r="M227" s="8">
        <v>28486.75</v>
      </c>
      <c r="N227" s="8">
        <v>109.48</v>
      </c>
      <c r="O227" s="8">
        <v>31.187290000000001</v>
      </c>
      <c r="P227" s="39">
        <v>1.2034406074125598E-3</v>
      </c>
      <c r="Q227" s="39">
        <v>2.2495722777213261E-4</v>
      </c>
    </row>
    <row r="228" spans="2:17" ht="15" x14ac:dyDescent="0.25">
      <c r="B228" s="41" t="s">
        <v>2033</v>
      </c>
      <c r="C228" s="3" t="s">
        <v>1691</v>
      </c>
      <c r="D228" s="3" t="s">
        <v>2034</v>
      </c>
      <c r="E228" s="3"/>
      <c r="F228" s="3" t="s">
        <v>383</v>
      </c>
      <c r="G228" s="3" t="s">
        <v>2035</v>
      </c>
      <c r="H228" s="3" t="s">
        <v>1184</v>
      </c>
      <c r="I228" s="8">
        <v>3.1299999999016421</v>
      </c>
      <c r="J228" s="3" t="s">
        <v>77</v>
      </c>
      <c r="K228" s="39">
        <v>2.1499999999999998E-2</v>
      </c>
      <c r="L228" s="39">
        <v>1.4700000000214155E-2</v>
      </c>
      <c r="M228" s="8">
        <v>3509.6039300000002</v>
      </c>
      <c r="N228" s="8">
        <v>102.33</v>
      </c>
      <c r="O228" s="8">
        <v>3.591377703</v>
      </c>
      <c r="P228" s="39">
        <v>1.3858240854996518E-4</v>
      </c>
      <c r="Q228" s="39">
        <v>2.590498795982368E-5</v>
      </c>
    </row>
    <row r="229" spans="2:17" ht="15" x14ac:dyDescent="0.25">
      <c r="B229" s="41" t="s">
        <v>2033</v>
      </c>
      <c r="C229" s="3" t="s">
        <v>1691</v>
      </c>
      <c r="D229" s="3" t="s">
        <v>2036</v>
      </c>
      <c r="E229" s="3"/>
      <c r="F229" s="3" t="s">
        <v>383</v>
      </c>
      <c r="G229" s="3" t="s">
        <v>2037</v>
      </c>
      <c r="H229" s="3" t="s">
        <v>1184</v>
      </c>
      <c r="I229" s="8">
        <v>4.870000000002654</v>
      </c>
      <c r="J229" s="3" t="s">
        <v>77</v>
      </c>
      <c r="K229" s="39">
        <v>2.2799999999999997E-2</v>
      </c>
      <c r="L229" s="39">
        <v>2.9400000000134211E-2</v>
      </c>
      <c r="M229" s="8">
        <v>14090.01656</v>
      </c>
      <c r="N229" s="8">
        <v>98.64</v>
      </c>
      <c r="O229" s="8">
        <v>13.898392335</v>
      </c>
      <c r="P229" s="39">
        <v>5.3630468417392035E-4</v>
      </c>
      <c r="Q229" s="39">
        <v>1.0025057676287543E-4</v>
      </c>
    </row>
    <row r="230" spans="2:17" ht="15" x14ac:dyDescent="0.25">
      <c r="B230" s="41" t="s">
        <v>2038</v>
      </c>
      <c r="C230" s="3" t="s">
        <v>1691</v>
      </c>
      <c r="D230" s="3" t="s">
        <v>2039</v>
      </c>
      <c r="E230" s="3"/>
      <c r="F230" s="3" t="s">
        <v>376</v>
      </c>
      <c r="G230" s="3" t="s">
        <v>2040</v>
      </c>
      <c r="H230" s="3" t="s">
        <v>254</v>
      </c>
      <c r="I230" s="8">
        <v>5.89</v>
      </c>
      <c r="J230" s="3" t="s">
        <v>77</v>
      </c>
      <c r="K230" s="39">
        <v>4.8499999999999995E-2</v>
      </c>
      <c r="L230" s="39">
        <v>1.9099999999999999E-2</v>
      </c>
      <c r="M230" s="8">
        <v>47169.53</v>
      </c>
      <c r="N230" s="8">
        <v>122.52</v>
      </c>
      <c r="O230" s="8">
        <v>57.792110000000001</v>
      </c>
      <c r="P230" s="39">
        <v>2.2300549987528083E-3</v>
      </c>
      <c r="Q230" s="39">
        <v>4.1686061381742827E-4</v>
      </c>
    </row>
    <row r="231" spans="2:17" ht="15" x14ac:dyDescent="0.25">
      <c r="B231" s="41" t="s">
        <v>2038</v>
      </c>
      <c r="C231" s="3" t="s">
        <v>1691</v>
      </c>
      <c r="D231" s="3" t="s">
        <v>2041</v>
      </c>
      <c r="E231" s="3"/>
      <c r="F231" s="3" t="s">
        <v>376</v>
      </c>
      <c r="G231" s="3" t="s">
        <v>2040</v>
      </c>
      <c r="H231" s="3" t="s">
        <v>254</v>
      </c>
      <c r="I231" s="8">
        <v>5.8900000000000006</v>
      </c>
      <c r="J231" s="3" t="s">
        <v>77</v>
      </c>
      <c r="K231" s="39">
        <v>4.8600000000000004E-2</v>
      </c>
      <c r="L231" s="39">
        <v>1.9100000000000002E-2</v>
      </c>
      <c r="M231" s="8">
        <v>79562.320000000007</v>
      </c>
      <c r="N231" s="8">
        <v>122.58</v>
      </c>
      <c r="O231" s="8">
        <v>97.52749</v>
      </c>
      <c r="P231" s="39">
        <v>3.7633453180774073E-3</v>
      </c>
      <c r="Q231" s="39">
        <v>7.0347612062395882E-4</v>
      </c>
    </row>
    <row r="232" spans="2:17" ht="15" x14ac:dyDescent="0.25">
      <c r="B232" s="41" t="s">
        <v>2042</v>
      </c>
      <c r="C232" s="3" t="s">
        <v>1637</v>
      </c>
      <c r="D232" s="3" t="s">
        <v>2043</v>
      </c>
      <c r="E232" s="3"/>
      <c r="F232" s="3" t="s">
        <v>383</v>
      </c>
      <c r="G232" s="3" t="s">
        <v>2044</v>
      </c>
      <c r="H232" s="3" t="s">
        <v>1184</v>
      </c>
      <c r="I232" s="8">
        <v>2.2600000000000002</v>
      </c>
      <c r="J232" s="3" t="s">
        <v>77</v>
      </c>
      <c r="K232" s="39">
        <v>1.8364000000000002E-2</v>
      </c>
      <c r="L232" s="39">
        <v>1.4500000000000002E-2</v>
      </c>
      <c r="M232" s="8">
        <v>55000</v>
      </c>
      <c r="N232" s="8">
        <v>102.08</v>
      </c>
      <c r="O232" s="8">
        <v>56.143999999999998</v>
      </c>
      <c r="P232" s="39">
        <v>2.1664584984001736E-3</v>
      </c>
      <c r="Q232" s="39">
        <v>4.049726217327191E-4</v>
      </c>
    </row>
    <row r="233" spans="2:17" ht="15" x14ac:dyDescent="0.25">
      <c r="B233" s="41" t="s">
        <v>2042</v>
      </c>
      <c r="C233" s="3" t="s">
        <v>1637</v>
      </c>
      <c r="D233" s="3" t="s">
        <v>2045</v>
      </c>
      <c r="E233" s="3"/>
      <c r="F233" s="3" t="s">
        <v>383</v>
      </c>
      <c r="G233" s="3" t="s">
        <v>2046</v>
      </c>
      <c r="H233" s="3" t="s">
        <v>1184</v>
      </c>
      <c r="I233" s="8">
        <v>0</v>
      </c>
      <c r="J233" s="3" t="s">
        <v>77</v>
      </c>
      <c r="K233" s="39">
        <v>2E-3</v>
      </c>
      <c r="L233" s="39">
        <v>0</v>
      </c>
      <c r="M233" s="8">
        <v>13.308807999997953</v>
      </c>
      <c r="N233" s="8">
        <v>100</v>
      </c>
      <c r="O233" s="8">
        <v>1.3308807999997896E-2</v>
      </c>
      <c r="P233" s="39">
        <v>5.1355407871137894E-7</v>
      </c>
      <c r="Q233" s="39">
        <v>9.5997842474646155E-8</v>
      </c>
    </row>
    <row r="234" spans="2:17" ht="15" x14ac:dyDescent="0.25">
      <c r="B234" s="41" t="s">
        <v>2047</v>
      </c>
      <c r="C234" s="3" t="s">
        <v>1637</v>
      </c>
      <c r="D234" s="3" t="s">
        <v>2048</v>
      </c>
      <c r="E234" s="3"/>
      <c r="F234" s="3" t="s">
        <v>383</v>
      </c>
      <c r="G234" s="3" t="s">
        <v>2049</v>
      </c>
      <c r="H234" s="3" t="s">
        <v>1184</v>
      </c>
      <c r="I234" s="8">
        <v>2.0799999999999996</v>
      </c>
      <c r="J234" s="3" t="s">
        <v>77</v>
      </c>
      <c r="K234" s="39">
        <v>5.8209999999999998E-2</v>
      </c>
      <c r="L234" s="39">
        <v>2.1599999999999998E-2</v>
      </c>
      <c r="M234" s="8">
        <v>140740.76999999999</v>
      </c>
      <c r="N234" s="8">
        <v>107.75</v>
      </c>
      <c r="O234" s="8">
        <v>151.64818</v>
      </c>
      <c r="P234" s="39">
        <v>5.8517292734382876E-3</v>
      </c>
      <c r="Q234" s="39">
        <v>1.0938543929110019E-3</v>
      </c>
    </row>
    <row r="235" spans="2:17" ht="15" x14ac:dyDescent="0.25">
      <c r="B235" s="41" t="s">
        <v>2050</v>
      </c>
      <c r="C235" s="3" t="s">
        <v>1691</v>
      </c>
      <c r="D235" s="3" t="s">
        <v>2051</v>
      </c>
      <c r="E235" s="3"/>
      <c r="F235" s="3" t="s">
        <v>376</v>
      </c>
      <c r="G235" s="3" t="s">
        <v>2052</v>
      </c>
      <c r="H235" s="3" t="s">
        <v>254</v>
      </c>
      <c r="I235" s="8">
        <v>8.0999999999993744</v>
      </c>
      <c r="J235" s="3" t="s">
        <v>77</v>
      </c>
      <c r="K235" s="39">
        <v>2.7663000000000004E-2</v>
      </c>
      <c r="L235" s="39">
        <v>3.23999999999868E-2</v>
      </c>
      <c r="M235" s="8">
        <v>192156.695829</v>
      </c>
      <c r="N235" s="8">
        <v>97.3</v>
      </c>
      <c r="O235" s="8">
        <v>186.968465044</v>
      </c>
      <c r="P235" s="39">
        <v>7.2146519668603876E-3</v>
      </c>
      <c r="Q235" s="39">
        <v>1.3486233519202572E-3</v>
      </c>
    </row>
    <row r="236" spans="2:17" ht="15" x14ac:dyDescent="0.25">
      <c r="B236" s="41" t="s">
        <v>2053</v>
      </c>
      <c r="C236" s="3" t="s">
        <v>1691</v>
      </c>
      <c r="D236" s="3" t="s">
        <v>2054</v>
      </c>
      <c r="E236" s="3"/>
      <c r="F236" s="3" t="s">
        <v>383</v>
      </c>
      <c r="G236" s="3" t="s">
        <v>2055</v>
      </c>
      <c r="H236" s="3" t="s">
        <v>1184</v>
      </c>
      <c r="I236" s="8">
        <v>2.5800000001202767</v>
      </c>
      <c r="J236" s="3" t="s">
        <v>77</v>
      </c>
      <c r="K236" s="39">
        <v>4.2999999999999997E-2</v>
      </c>
      <c r="L236" s="39">
        <v>1.8500000002158238E-2</v>
      </c>
      <c r="M236" s="8">
        <v>1229.26378</v>
      </c>
      <c r="N236" s="8">
        <v>124.1</v>
      </c>
      <c r="O236" s="8">
        <v>1.5255163520000001</v>
      </c>
      <c r="P236" s="39">
        <v>5.886591381516869E-5</v>
      </c>
      <c r="Q236" s="39">
        <v>1.1003711110102123E-5</v>
      </c>
    </row>
    <row r="237" spans="2:17" ht="15" x14ac:dyDescent="0.25">
      <c r="B237" s="41" t="s">
        <v>2053</v>
      </c>
      <c r="C237" s="3" t="s">
        <v>1691</v>
      </c>
      <c r="D237" s="3" t="s">
        <v>2056</v>
      </c>
      <c r="E237" s="3"/>
      <c r="F237" s="3" t="s">
        <v>383</v>
      </c>
      <c r="G237" s="3" t="s">
        <v>2057</v>
      </c>
      <c r="H237" s="3" t="s">
        <v>1184</v>
      </c>
      <c r="I237" s="8">
        <v>4.5700000005554191</v>
      </c>
      <c r="J237" s="3" t="s">
        <v>77</v>
      </c>
      <c r="K237" s="39">
        <v>1.9E-2</v>
      </c>
      <c r="L237" s="39">
        <v>2.5400000005953854E-2</v>
      </c>
      <c r="M237" s="8">
        <v>399.70222699999999</v>
      </c>
      <c r="N237" s="8">
        <v>97.39</v>
      </c>
      <c r="O237" s="8">
        <v>0.38927</v>
      </c>
      <c r="P237" s="39">
        <v>1.5020969287408016E-5</v>
      </c>
      <c r="Q237" s="39">
        <v>2.8078457620029843E-6</v>
      </c>
    </row>
    <row r="238" spans="2:17" ht="15" x14ac:dyDescent="0.25">
      <c r="B238" s="41" t="s">
        <v>2053</v>
      </c>
      <c r="C238" s="3" t="s">
        <v>1691</v>
      </c>
      <c r="D238" s="3" t="s">
        <v>2058</v>
      </c>
      <c r="E238" s="3"/>
      <c r="F238" s="3" t="s">
        <v>383</v>
      </c>
      <c r="G238" s="3" t="s">
        <v>2059</v>
      </c>
      <c r="H238" s="3" t="s">
        <v>1184</v>
      </c>
      <c r="I238" s="8">
        <v>4.6899999989688474</v>
      </c>
      <c r="J238" s="3" t="s">
        <v>77</v>
      </c>
      <c r="K238" s="39">
        <v>2.2499999999999999E-2</v>
      </c>
      <c r="L238" s="39">
        <v>2.529999999183041E-2</v>
      </c>
      <c r="M238" s="8">
        <v>206.56879599999999</v>
      </c>
      <c r="N238" s="8">
        <v>98.98</v>
      </c>
      <c r="O238" s="8">
        <v>0.204461795</v>
      </c>
      <c r="P238" s="39">
        <v>7.8896764280404692E-6</v>
      </c>
      <c r="Q238" s="39">
        <v>1.4748045947087446E-6</v>
      </c>
    </row>
    <row r="239" spans="2:17" ht="15" x14ac:dyDescent="0.25">
      <c r="B239" s="41" t="s">
        <v>2053</v>
      </c>
      <c r="C239" s="3" t="s">
        <v>1691</v>
      </c>
      <c r="D239" s="3" t="s">
        <v>2060</v>
      </c>
      <c r="E239" s="3"/>
      <c r="F239" s="3" t="s">
        <v>383</v>
      </c>
      <c r="G239" s="3" t="s">
        <v>2061</v>
      </c>
      <c r="H239" s="3" t="s">
        <v>1184</v>
      </c>
      <c r="I239" s="8">
        <v>2.6000000033069224</v>
      </c>
      <c r="J239" s="3" t="s">
        <v>77</v>
      </c>
      <c r="K239" s="39">
        <v>2.0499999999999997E-2</v>
      </c>
      <c r="L239" s="39">
        <v>2.5699999996309161E-2</v>
      </c>
      <c r="M239" s="8">
        <v>152.88524200000001</v>
      </c>
      <c r="N239" s="8">
        <v>98.89</v>
      </c>
      <c r="O239" s="8">
        <v>0.15118821500000001</v>
      </c>
      <c r="P239" s="39">
        <v>5.8339803584479666E-6</v>
      </c>
      <c r="Q239" s="39">
        <v>1.0905366166222573E-6</v>
      </c>
    </row>
    <row r="240" spans="2:17" ht="15" x14ac:dyDescent="0.25">
      <c r="B240" s="41" t="s">
        <v>2053</v>
      </c>
      <c r="C240" s="3" t="s">
        <v>1691</v>
      </c>
      <c r="D240" s="3" t="s">
        <v>2062</v>
      </c>
      <c r="E240" s="3"/>
      <c r="F240" s="3" t="s">
        <v>383</v>
      </c>
      <c r="G240" s="3" t="s">
        <v>2063</v>
      </c>
      <c r="H240" s="3" t="s">
        <v>1184</v>
      </c>
      <c r="I240" s="8">
        <v>2.7199999994326274</v>
      </c>
      <c r="J240" s="3" t="s">
        <v>77</v>
      </c>
      <c r="K240" s="39">
        <v>1.95E-2</v>
      </c>
      <c r="L240" s="39">
        <v>2.570000000188119E-2</v>
      </c>
      <c r="M240" s="8">
        <v>154.50674799999999</v>
      </c>
      <c r="N240" s="8">
        <v>98.57</v>
      </c>
      <c r="O240" s="8">
        <v>0.152297301</v>
      </c>
      <c r="P240" s="39">
        <v>5.876777251974552E-6</v>
      </c>
      <c r="Q240" s="39">
        <v>1.0985365714731237E-6</v>
      </c>
    </row>
    <row r="241" spans="2:17" ht="15" x14ac:dyDescent="0.25">
      <c r="B241" s="41" t="s">
        <v>2053</v>
      </c>
      <c r="C241" s="3" t="s">
        <v>1691</v>
      </c>
      <c r="D241" s="3" t="s">
        <v>2064</v>
      </c>
      <c r="E241" s="3"/>
      <c r="F241" s="3" t="s">
        <v>383</v>
      </c>
      <c r="G241" s="3" t="s">
        <v>1780</v>
      </c>
      <c r="H241" s="3" t="s">
        <v>1184</v>
      </c>
      <c r="I241" s="8">
        <v>2.7500000006375505</v>
      </c>
      <c r="J241" s="3" t="s">
        <v>77</v>
      </c>
      <c r="K241" s="39">
        <v>1.95E-2</v>
      </c>
      <c r="L241" s="39">
        <v>2.5700000017965033E-2</v>
      </c>
      <c r="M241" s="8">
        <v>156.74597600000001</v>
      </c>
      <c r="N241" s="8">
        <v>98.54</v>
      </c>
      <c r="O241" s="8">
        <v>0.15445748400000001</v>
      </c>
      <c r="P241" s="39">
        <v>5.9601333865294393E-6</v>
      </c>
      <c r="Q241" s="39">
        <v>1.1141182003726047E-6</v>
      </c>
    </row>
    <row r="242" spans="2:17" ht="15" x14ac:dyDescent="0.25">
      <c r="B242" s="41" t="s">
        <v>2053</v>
      </c>
      <c r="C242" s="3" t="s">
        <v>1691</v>
      </c>
      <c r="D242" s="3" t="s">
        <v>2065</v>
      </c>
      <c r="E242" s="3"/>
      <c r="F242" s="3" t="s">
        <v>383</v>
      </c>
      <c r="G242" s="3" t="s">
        <v>2066</v>
      </c>
      <c r="H242" s="3" t="s">
        <v>1184</v>
      </c>
      <c r="I242" s="8">
        <v>2.8299999999225394</v>
      </c>
      <c r="J242" s="3" t="s">
        <v>77</v>
      </c>
      <c r="K242" s="39">
        <v>1.9E-2</v>
      </c>
      <c r="L242" s="39">
        <v>2.5700000008767588E-2</v>
      </c>
      <c r="M242" s="8">
        <v>322.44884999999999</v>
      </c>
      <c r="N242" s="8">
        <v>98.35</v>
      </c>
      <c r="O242" s="8">
        <v>0.31712844299999998</v>
      </c>
      <c r="P242" s="39">
        <v>1.2237204517344061E-5</v>
      </c>
      <c r="Q242" s="39">
        <v>2.2874810663245435E-6</v>
      </c>
    </row>
    <row r="243" spans="2:17" ht="15" x14ac:dyDescent="0.25">
      <c r="B243" s="41" t="s">
        <v>2053</v>
      </c>
      <c r="C243" s="3" t="s">
        <v>1691</v>
      </c>
      <c r="D243" s="3" t="s">
        <v>2067</v>
      </c>
      <c r="E243" s="3"/>
      <c r="F243" s="3" t="s">
        <v>383</v>
      </c>
      <c r="G243" s="3" t="s">
        <v>2068</v>
      </c>
      <c r="H243" s="3" t="s">
        <v>1184</v>
      </c>
      <c r="I243" s="8">
        <v>3.6299999999228993</v>
      </c>
      <c r="J243" s="3" t="s">
        <v>77</v>
      </c>
      <c r="K243" s="39">
        <v>1.7500000000000002E-2</v>
      </c>
      <c r="L243" s="39">
        <v>2.5599999999075775E-2</v>
      </c>
      <c r="M243" s="8">
        <v>1041.2411239999999</v>
      </c>
      <c r="N243" s="8">
        <v>97.35</v>
      </c>
      <c r="O243" s="8">
        <v>1.0136482339999999</v>
      </c>
      <c r="P243" s="39">
        <v>3.9114185504018734E-5</v>
      </c>
      <c r="Q243" s="39">
        <v>7.3115521309083905E-6</v>
      </c>
    </row>
    <row r="244" spans="2:17" ht="15" x14ac:dyDescent="0.25">
      <c r="B244" s="41" t="s">
        <v>2053</v>
      </c>
      <c r="C244" s="3" t="s">
        <v>1691</v>
      </c>
      <c r="D244" s="3" t="s">
        <v>2069</v>
      </c>
      <c r="E244" s="3"/>
      <c r="F244" s="3" t="s">
        <v>383</v>
      </c>
      <c r="G244" s="3" t="s">
        <v>2070</v>
      </c>
      <c r="H244" s="3" t="s">
        <v>1184</v>
      </c>
      <c r="I244" s="8">
        <v>4.4099999999903252</v>
      </c>
      <c r="J244" s="3" t="s">
        <v>77</v>
      </c>
      <c r="K244" s="39">
        <v>1.7000000000000001E-2</v>
      </c>
      <c r="L244" s="39">
        <v>2.5399999997487984E-2</v>
      </c>
      <c r="M244" s="8">
        <v>1786.9040460000001</v>
      </c>
      <c r="N244" s="8">
        <v>96.61</v>
      </c>
      <c r="O244" s="8">
        <v>1.7263280000000001</v>
      </c>
      <c r="P244" s="39">
        <v>6.6614740072424035E-5</v>
      </c>
      <c r="Q244" s="39">
        <v>1.2452186807683839E-5</v>
      </c>
    </row>
    <row r="245" spans="2:17" ht="15" x14ac:dyDescent="0.25">
      <c r="B245" s="41" t="s">
        <v>2053</v>
      </c>
      <c r="C245" s="3" t="s">
        <v>1691</v>
      </c>
      <c r="D245" s="3" t="s">
        <v>2071</v>
      </c>
      <c r="E245" s="3"/>
      <c r="F245" s="3" t="s">
        <v>383</v>
      </c>
      <c r="G245" s="3" t="s">
        <v>2072</v>
      </c>
      <c r="H245" s="3" t="s">
        <v>1184</v>
      </c>
      <c r="I245" s="8">
        <v>4.8499999999995547</v>
      </c>
      <c r="J245" s="3" t="s">
        <v>77</v>
      </c>
      <c r="K245" s="39">
        <v>1.6E-2</v>
      </c>
      <c r="L245" s="39">
        <v>2.530000000162291E-2</v>
      </c>
      <c r="M245" s="8">
        <v>1006.3427190000001</v>
      </c>
      <c r="N245" s="8">
        <v>95.81</v>
      </c>
      <c r="O245" s="8">
        <v>0.96417695999999997</v>
      </c>
      <c r="P245" s="39">
        <v>3.7205211045768813E-5</v>
      </c>
      <c r="Q245" s="39">
        <v>6.9547105889406347E-6</v>
      </c>
    </row>
    <row r="246" spans="2:17" ht="15" x14ac:dyDescent="0.25">
      <c r="B246" s="41" t="s">
        <v>2053</v>
      </c>
      <c r="C246" s="3" t="s">
        <v>1691</v>
      </c>
      <c r="D246" s="3" t="s">
        <v>2073</v>
      </c>
      <c r="E246" s="3"/>
      <c r="F246" s="3" t="s">
        <v>383</v>
      </c>
      <c r="G246" s="3" t="s">
        <v>2074</v>
      </c>
      <c r="H246" s="3" t="s">
        <v>1184</v>
      </c>
      <c r="I246" s="8">
        <v>3.8900000011393376</v>
      </c>
      <c r="J246" s="3" t="s">
        <v>77</v>
      </c>
      <c r="K246" s="39">
        <v>1.7000000000000001E-2</v>
      </c>
      <c r="L246" s="39">
        <v>2.5499999995275188E-2</v>
      </c>
      <c r="M246" s="8">
        <v>421.69430899999998</v>
      </c>
      <c r="N246" s="8">
        <v>96.99</v>
      </c>
      <c r="O246" s="8">
        <v>0.40900131099999998</v>
      </c>
      <c r="P246" s="39">
        <v>1.5782351917796423E-5</v>
      </c>
      <c r="Q246" s="39">
        <v>2.9501697992267952E-6</v>
      </c>
    </row>
    <row r="247" spans="2:17" ht="15" x14ac:dyDescent="0.25">
      <c r="B247" s="41" t="s">
        <v>2075</v>
      </c>
      <c r="C247" s="3" t="s">
        <v>1691</v>
      </c>
      <c r="D247" s="3" t="s">
        <v>2076</v>
      </c>
      <c r="E247" s="3"/>
      <c r="F247" s="3" t="s">
        <v>383</v>
      </c>
      <c r="G247" s="3" t="s">
        <v>2077</v>
      </c>
      <c r="H247" s="3" t="s">
        <v>1184</v>
      </c>
      <c r="I247" s="8">
        <v>2.8700000001334609</v>
      </c>
      <c r="J247" s="3" t="s">
        <v>77</v>
      </c>
      <c r="K247" s="39">
        <v>2.0499999999999997E-2</v>
      </c>
      <c r="L247" s="39">
        <v>2.5700000008897869E-2</v>
      </c>
      <c r="M247" s="8">
        <v>531.25686599999995</v>
      </c>
      <c r="N247" s="8">
        <v>98.77</v>
      </c>
      <c r="O247" s="8">
        <v>0.52472240799999992</v>
      </c>
      <c r="P247" s="39">
        <v>2.0247743661167766E-5</v>
      </c>
      <c r="Q247" s="39">
        <v>3.7848783351678801E-6</v>
      </c>
    </row>
    <row r="248" spans="2:17" ht="15" x14ac:dyDescent="0.25">
      <c r="B248" s="41" t="s">
        <v>2078</v>
      </c>
      <c r="C248" s="3" t="s">
        <v>1691</v>
      </c>
      <c r="D248" s="3" t="s">
        <v>2079</v>
      </c>
      <c r="E248" s="3"/>
      <c r="F248" s="3" t="s">
        <v>383</v>
      </c>
      <c r="G248" s="3" t="s">
        <v>1902</v>
      </c>
      <c r="H248" s="3" t="s">
        <v>1184</v>
      </c>
      <c r="I248" s="8">
        <v>4.9399999999964352</v>
      </c>
      <c r="J248" s="3" t="s">
        <v>77</v>
      </c>
      <c r="K248" s="39">
        <v>2.2799999999999997E-2</v>
      </c>
      <c r="L248" s="39">
        <v>3.6200000000074686E-2</v>
      </c>
      <c r="M248" s="8">
        <v>18158.644572000001</v>
      </c>
      <c r="N248" s="8">
        <v>95.1</v>
      </c>
      <c r="O248" s="8">
        <v>17.26887099</v>
      </c>
      <c r="P248" s="39">
        <v>6.6636314323991375E-4</v>
      </c>
      <c r="Q248" s="39">
        <v>1.2456219648020083E-4</v>
      </c>
    </row>
    <row r="249" spans="2:17" ht="15" x14ac:dyDescent="0.25">
      <c r="B249" s="41" t="s">
        <v>2080</v>
      </c>
      <c r="C249" s="3" t="s">
        <v>1637</v>
      </c>
      <c r="D249" s="3" t="s">
        <v>2081</v>
      </c>
      <c r="E249" s="3"/>
      <c r="F249" s="3" t="s">
        <v>383</v>
      </c>
      <c r="G249" s="3" t="s">
        <v>2082</v>
      </c>
      <c r="H249" s="3" t="s">
        <v>1184</v>
      </c>
      <c r="I249" s="8">
        <v>0.86000000000097165</v>
      </c>
      <c r="J249" s="3" t="s">
        <v>77</v>
      </c>
      <c r="K249" s="39">
        <v>2.3E-2</v>
      </c>
      <c r="L249" s="39">
        <v>3.1599999999930871E-2</v>
      </c>
      <c r="M249" s="8">
        <v>33395.220696999997</v>
      </c>
      <c r="N249" s="8">
        <v>99.64</v>
      </c>
      <c r="O249" s="8">
        <v>33.274997902000003</v>
      </c>
      <c r="P249" s="39">
        <v>1.2840001066727674E-3</v>
      </c>
      <c r="Q249" s="39">
        <v>2.4001608610935574E-4</v>
      </c>
    </row>
    <row r="250" spans="2:17" ht="15" x14ac:dyDescent="0.25">
      <c r="B250" s="41" t="s">
        <v>2083</v>
      </c>
      <c r="C250" s="3" t="s">
        <v>1637</v>
      </c>
      <c r="D250" s="3" t="s">
        <v>2084</v>
      </c>
      <c r="E250" s="3"/>
      <c r="F250" s="3" t="s">
        <v>376</v>
      </c>
      <c r="G250" s="3" t="s">
        <v>2085</v>
      </c>
      <c r="H250" s="3" t="s">
        <v>254</v>
      </c>
      <c r="I250" s="8">
        <v>2.4599999999997451</v>
      </c>
      <c r="J250" s="3" t="s">
        <v>77</v>
      </c>
      <c r="K250" s="39">
        <v>2.7300000000000001E-2</v>
      </c>
      <c r="L250" s="39">
        <v>2.1800000000302532E-2</v>
      </c>
      <c r="M250" s="8">
        <v>9977.3901769999993</v>
      </c>
      <c r="N250" s="8">
        <v>101.59</v>
      </c>
      <c r="O250" s="8">
        <v>10.136030679999999</v>
      </c>
      <c r="P250" s="39">
        <v>3.9112442659466532E-4</v>
      </c>
      <c r="Q250" s="39">
        <v>7.3112263437640274E-5</v>
      </c>
    </row>
    <row r="251" spans="2:17" ht="15" x14ac:dyDescent="0.25">
      <c r="B251" s="41" t="s">
        <v>2083</v>
      </c>
      <c r="C251" s="3" t="s">
        <v>1637</v>
      </c>
      <c r="D251" s="3" t="s">
        <v>2086</v>
      </c>
      <c r="E251" s="3"/>
      <c r="F251" s="3" t="s">
        <v>376</v>
      </c>
      <c r="G251" s="3" t="s">
        <v>1438</v>
      </c>
      <c r="H251" s="3" t="s">
        <v>254</v>
      </c>
      <c r="I251" s="8">
        <v>2.8700000000103008</v>
      </c>
      <c r="J251" s="3" t="s">
        <v>77</v>
      </c>
      <c r="K251" s="39">
        <v>2.58E-2</v>
      </c>
      <c r="L251" s="39">
        <v>3.060000000016876E-2</v>
      </c>
      <c r="M251" s="8">
        <v>25690.885673000001</v>
      </c>
      <c r="N251" s="8">
        <v>98.96</v>
      </c>
      <c r="O251" s="8">
        <v>25.423700461999999</v>
      </c>
      <c r="P251" s="39">
        <v>9.8103790123041314E-4</v>
      </c>
      <c r="Q251" s="39">
        <v>1.8338384565124468E-4</v>
      </c>
    </row>
    <row r="252" spans="2:17" ht="15" x14ac:dyDescent="0.25">
      <c r="B252" s="41" t="s">
        <v>2087</v>
      </c>
      <c r="C252" s="3" t="s">
        <v>1691</v>
      </c>
      <c r="D252" s="3" t="s">
        <v>2088</v>
      </c>
      <c r="E252" s="3"/>
      <c r="F252" s="3" t="s">
        <v>383</v>
      </c>
      <c r="G252" s="3" t="s">
        <v>2089</v>
      </c>
      <c r="H252" s="3" t="s">
        <v>1184</v>
      </c>
      <c r="I252" s="8">
        <v>2.669999996858182</v>
      </c>
      <c r="J252" s="3" t="s">
        <v>77</v>
      </c>
      <c r="K252" s="39">
        <v>2.1499999999999998E-2</v>
      </c>
      <c r="L252" s="39">
        <v>2.5699999999530921E-2</v>
      </c>
      <c r="M252" s="8">
        <v>101.51170500000001</v>
      </c>
      <c r="N252" s="8">
        <v>99.14</v>
      </c>
      <c r="O252" s="8">
        <v>0.10063870300000001</v>
      </c>
      <c r="P252" s="39">
        <v>3.8833993549145245E-6</v>
      </c>
      <c r="Q252" s="39">
        <v>7.2591762969668111E-7</v>
      </c>
    </row>
    <row r="253" spans="2:17" ht="15" x14ac:dyDescent="0.25">
      <c r="B253" s="41" t="s">
        <v>2087</v>
      </c>
      <c r="C253" s="3" t="s">
        <v>1691</v>
      </c>
      <c r="D253" s="3" t="s">
        <v>2090</v>
      </c>
      <c r="E253" s="3"/>
      <c r="F253" s="3" t="s">
        <v>383</v>
      </c>
      <c r="G253" s="3" t="s">
        <v>2091</v>
      </c>
      <c r="H253" s="3" t="s">
        <v>1184</v>
      </c>
      <c r="I253" s="8">
        <v>2.7099999993362993</v>
      </c>
      <c r="J253" s="3" t="s">
        <v>77</v>
      </c>
      <c r="K253" s="39">
        <v>2.1499999999999998E-2</v>
      </c>
      <c r="L253" s="39">
        <v>2.5800000005827564E-2</v>
      </c>
      <c r="M253" s="8">
        <v>257.51122600000002</v>
      </c>
      <c r="N253" s="8">
        <v>99.1</v>
      </c>
      <c r="O253" s="8">
        <v>0.25519362600000001</v>
      </c>
      <c r="P253" s="39">
        <v>9.8472926721511736E-6</v>
      </c>
      <c r="Q253" s="39">
        <v>1.8407386679021621E-6</v>
      </c>
    </row>
    <row r="254" spans="2:17" ht="15" x14ac:dyDescent="0.25">
      <c r="B254" s="41" t="s">
        <v>2087</v>
      </c>
      <c r="C254" s="3" t="s">
        <v>1691</v>
      </c>
      <c r="D254" s="3" t="s">
        <v>2092</v>
      </c>
      <c r="E254" s="3"/>
      <c r="F254" s="3" t="s">
        <v>383</v>
      </c>
      <c r="G254" s="3" t="s">
        <v>2093</v>
      </c>
      <c r="H254" s="3" t="s">
        <v>1184</v>
      </c>
      <c r="I254" s="8">
        <v>2.8599999982473094</v>
      </c>
      <c r="J254" s="3" t="s">
        <v>77</v>
      </c>
      <c r="K254" s="39">
        <v>2.1000000000000001E-2</v>
      </c>
      <c r="L254" s="39">
        <v>2.5700000017773703E-2</v>
      </c>
      <c r="M254" s="8">
        <v>163.46366</v>
      </c>
      <c r="N254" s="8">
        <v>98.9</v>
      </c>
      <c r="O254" s="8">
        <v>0.16166556099999999</v>
      </c>
      <c r="P254" s="39">
        <v>6.2382753014940448E-6</v>
      </c>
      <c r="Q254" s="39">
        <v>1.1661108236331721E-6</v>
      </c>
    </row>
    <row r="255" spans="2:17" ht="15" x14ac:dyDescent="0.25">
      <c r="B255" s="41" t="s">
        <v>2087</v>
      </c>
      <c r="C255" s="3" t="s">
        <v>1691</v>
      </c>
      <c r="D255" s="3" t="s">
        <v>2094</v>
      </c>
      <c r="E255" s="3"/>
      <c r="F255" s="3" t="s">
        <v>383</v>
      </c>
      <c r="G255" s="3" t="s">
        <v>2095</v>
      </c>
      <c r="H255" s="3" t="s">
        <v>1184</v>
      </c>
      <c r="I255" s="8">
        <v>3.3199999981514314</v>
      </c>
      <c r="J255" s="3" t="s">
        <v>77</v>
      </c>
      <c r="K255" s="39">
        <v>0.02</v>
      </c>
      <c r="L255" s="39">
        <v>2.5600000016624089E-2</v>
      </c>
      <c r="M255" s="8">
        <v>253.77924400000001</v>
      </c>
      <c r="N255" s="8">
        <v>98.4</v>
      </c>
      <c r="O255" s="8">
        <v>0.249718775</v>
      </c>
      <c r="P255" s="39">
        <v>9.6360316740672342E-6</v>
      </c>
      <c r="Q255" s="39">
        <v>1.8012479874542781E-6</v>
      </c>
    </row>
    <row r="256" spans="2:17" ht="15" x14ac:dyDescent="0.25">
      <c r="B256" s="41" t="s">
        <v>2087</v>
      </c>
      <c r="C256" s="3" t="s">
        <v>1691</v>
      </c>
      <c r="D256" s="3" t="s">
        <v>2096</v>
      </c>
      <c r="E256" s="3"/>
      <c r="F256" s="3" t="s">
        <v>383</v>
      </c>
      <c r="G256" s="3" t="s">
        <v>2097</v>
      </c>
      <c r="H256" s="3" t="s">
        <v>1184</v>
      </c>
      <c r="I256" s="8">
        <v>5.0700000002866323</v>
      </c>
      <c r="J256" s="3" t="s">
        <v>77</v>
      </c>
      <c r="K256" s="39">
        <v>1.9299999999999998E-2</v>
      </c>
      <c r="L256" s="39">
        <v>2.5300000000817623E-2</v>
      </c>
      <c r="M256" s="8">
        <v>496.36224600000003</v>
      </c>
      <c r="N256" s="8">
        <v>97.28</v>
      </c>
      <c r="O256" s="8">
        <v>0.48286119399999999</v>
      </c>
      <c r="P256" s="39">
        <v>1.8632422650487227E-5</v>
      </c>
      <c r="Q256" s="39">
        <v>3.4829289624389265E-6</v>
      </c>
    </row>
    <row r="257" spans="2:17" ht="15" x14ac:dyDescent="0.25">
      <c r="B257" s="41" t="s">
        <v>2087</v>
      </c>
      <c r="C257" s="3" t="s">
        <v>1691</v>
      </c>
      <c r="D257" s="3" t="s">
        <v>2098</v>
      </c>
      <c r="E257" s="3"/>
      <c r="F257" s="3" t="s">
        <v>383</v>
      </c>
      <c r="G257" s="3" t="s">
        <v>2099</v>
      </c>
      <c r="H257" s="3" t="s">
        <v>1184</v>
      </c>
      <c r="I257" s="8">
        <v>5.639999999858345</v>
      </c>
      <c r="J257" s="3" t="s">
        <v>77</v>
      </c>
      <c r="K257" s="39">
        <v>1.83E-2</v>
      </c>
      <c r="L257" s="39">
        <v>2.5199999993084629E-2</v>
      </c>
      <c r="M257" s="8">
        <v>667.28999899999997</v>
      </c>
      <c r="N257" s="8">
        <v>96.43</v>
      </c>
      <c r="O257" s="8">
        <v>0.64346774699999998</v>
      </c>
      <c r="P257" s="39">
        <v>2.4829833444972975E-5</v>
      </c>
      <c r="Q257" s="39">
        <v>4.6414010491421339E-6</v>
      </c>
    </row>
    <row r="258" spans="2:17" ht="15" x14ac:dyDescent="0.25">
      <c r="B258" s="41" t="s">
        <v>2087</v>
      </c>
      <c r="C258" s="3" t="s">
        <v>1691</v>
      </c>
      <c r="D258" s="3" t="s">
        <v>2100</v>
      </c>
      <c r="E258" s="3"/>
      <c r="F258" s="3" t="s">
        <v>383</v>
      </c>
      <c r="G258" s="3" t="s">
        <v>2101</v>
      </c>
      <c r="H258" s="3" t="s">
        <v>1184</v>
      </c>
      <c r="I258" s="8">
        <v>6.9899999999575542</v>
      </c>
      <c r="J258" s="3" t="s">
        <v>77</v>
      </c>
      <c r="K258" s="39">
        <v>3.1E-2</v>
      </c>
      <c r="L258" s="39">
        <v>2.8100000001014359E-2</v>
      </c>
      <c r="M258" s="8">
        <v>3443.4317449999999</v>
      </c>
      <c r="N258" s="8">
        <v>104.48</v>
      </c>
      <c r="O258" s="8">
        <v>3.5976974839999998</v>
      </c>
      <c r="P258" s="39">
        <v>1.3882627331299378E-4</v>
      </c>
      <c r="Q258" s="39">
        <v>2.5950573209901095E-5</v>
      </c>
    </row>
    <row r="259" spans="2:17" ht="15" x14ac:dyDescent="0.25">
      <c r="B259" s="41" t="s">
        <v>2102</v>
      </c>
      <c r="C259" s="3" t="s">
        <v>1637</v>
      </c>
      <c r="D259" s="3" t="s">
        <v>2103</v>
      </c>
      <c r="E259" s="3"/>
      <c r="F259" s="3" t="s">
        <v>516</v>
      </c>
      <c r="G259" s="3" t="s">
        <v>2104</v>
      </c>
      <c r="H259" s="3" t="s">
        <v>1184</v>
      </c>
      <c r="I259" s="8">
        <v>1.9299999999927844</v>
      </c>
      <c r="J259" s="3" t="s">
        <v>77</v>
      </c>
      <c r="K259" s="39">
        <v>2.7999999999999997E-2</v>
      </c>
      <c r="L259" s="39">
        <v>4.1999999999904801E-2</v>
      </c>
      <c r="M259" s="8">
        <v>36871.038852999998</v>
      </c>
      <c r="N259" s="8">
        <v>97.75</v>
      </c>
      <c r="O259" s="8">
        <v>36.041440478999995</v>
      </c>
      <c r="P259" s="39">
        <v>1.3907503031546304E-3</v>
      </c>
      <c r="Q259" s="39">
        <v>2.5997072958471745E-4</v>
      </c>
    </row>
    <row r="260" spans="2:17" ht="15" x14ac:dyDescent="0.25">
      <c r="B260" s="41" t="s">
        <v>2102</v>
      </c>
      <c r="C260" s="3" t="s">
        <v>1637</v>
      </c>
      <c r="D260" s="3" t="s">
        <v>2105</v>
      </c>
      <c r="E260" s="3"/>
      <c r="F260" s="3" t="s">
        <v>383</v>
      </c>
      <c r="G260" s="3" t="s">
        <v>2106</v>
      </c>
      <c r="H260" s="3" t="s">
        <v>1184</v>
      </c>
      <c r="I260" s="8">
        <v>0.57000000000883511</v>
      </c>
      <c r="J260" s="3" t="s">
        <v>77</v>
      </c>
      <c r="K260" s="39">
        <v>1.8787000000000002E-2</v>
      </c>
      <c r="L260" s="39">
        <v>2.1299999999441672E-2</v>
      </c>
      <c r="M260" s="8">
        <v>7683.9598299999998</v>
      </c>
      <c r="N260" s="8">
        <v>100.22</v>
      </c>
      <c r="O260" s="8">
        <v>7.7008645420000006</v>
      </c>
      <c r="P260" s="39">
        <v>2.9715737090418322E-4</v>
      </c>
      <c r="Q260" s="39">
        <v>5.5547152023052779E-5</v>
      </c>
    </row>
    <row r="261" spans="2:17" ht="15" x14ac:dyDescent="0.25">
      <c r="B261" s="41" t="s">
        <v>2107</v>
      </c>
      <c r="C261" s="3" t="s">
        <v>1691</v>
      </c>
      <c r="D261" s="3" t="s">
        <v>2108</v>
      </c>
      <c r="E261" s="3"/>
      <c r="F261" s="3" t="s">
        <v>383</v>
      </c>
      <c r="G261" s="3" t="s">
        <v>2109</v>
      </c>
      <c r="H261" s="3" t="s">
        <v>1184</v>
      </c>
      <c r="I261" s="8">
        <v>4.5700000003213201</v>
      </c>
      <c r="J261" s="3" t="s">
        <v>77</v>
      </c>
      <c r="K261" s="39">
        <v>1.95E-2</v>
      </c>
      <c r="L261" s="39">
        <v>2.5400000003762715E-2</v>
      </c>
      <c r="M261" s="8">
        <v>1065.8725830000001</v>
      </c>
      <c r="N261" s="8">
        <v>97.62</v>
      </c>
      <c r="O261" s="8">
        <v>1.040504815</v>
      </c>
      <c r="P261" s="39">
        <v>4.0150514731459292E-5</v>
      </c>
      <c r="Q261" s="39">
        <v>7.505271495726487E-6</v>
      </c>
    </row>
    <row r="262" spans="2:17" ht="15" x14ac:dyDescent="0.25">
      <c r="B262" s="41" t="s">
        <v>2110</v>
      </c>
      <c r="C262" s="3" t="s">
        <v>1691</v>
      </c>
      <c r="D262" s="3" t="s">
        <v>2111</v>
      </c>
      <c r="E262" s="3"/>
      <c r="F262" s="3" t="s">
        <v>383</v>
      </c>
      <c r="G262" s="3" t="s">
        <v>1925</v>
      </c>
      <c r="H262" s="3" t="s">
        <v>1184</v>
      </c>
      <c r="I262" s="8">
        <v>2.4799999997008704</v>
      </c>
      <c r="J262" s="3" t="s">
        <v>77</v>
      </c>
      <c r="K262" s="39">
        <v>2.0499999999999997E-2</v>
      </c>
      <c r="L262" s="39">
        <v>2.5799999995218488E-2</v>
      </c>
      <c r="M262" s="8">
        <v>1025.3163979999999</v>
      </c>
      <c r="N262" s="8">
        <v>98.93</v>
      </c>
      <c r="O262" s="8">
        <v>1.014345512</v>
      </c>
      <c r="P262" s="39">
        <v>3.9141091742420833E-5</v>
      </c>
      <c r="Q262" s="39">
        <v>7.3165816710148422E-6</v>
      </c>
    </row>
    <row r="263" spans="2:17" ht="15" x14ac:dyDescent="0.25">
      <c r="B263" s="41" t="s">
        <v>2110</v>
      </c>
      <c r="C263" s="3" t="s">
        <v>1691</v>
      </c>
      <c r="D263" s="3" t="s">
        <v>2112</v>
      </c>
      <c r="E263" s="3"/>
      <c r="F263" s="3" t="s">
        <v>383</v>
      </c>
      <c r="G263" s="3" t="s">
        <v>2113</v>
      </c>
      <c r="H263" s="3" t="s">
        <v>1184</v>
      </c>
      <c r="I263" s="8">
        <v>3.1700000001697122</v>
      </c>
      <c r="J263" s="3" t="s">
        <v>77</v>
      </c>
      <c r="K263" s="39">
        <v>1.9E-2</v>
      </c>
      <c r="L263" s="39">
        <v>2.560000000018714E-2</v>
      </c>
      <c r="M263" s="8">
        <v>1547.7545399999999</v>
      </c>
      <c r="N263" s="8">
        <v>98.17</v>
      </c>
      <c r="O263" s="8">
        <v>1.5194306320000002</v>
      </c>
      <c r="P263" s="39">
        <v>5.8631080888891906E-5</v>
      </c>
      <c r="Q263" s="39">
        <v>1.0959814166821787E-5</v>
      </c>
    </row>
    <row r="264" spans="2:17" ht="15" x14ac:dyDescent="0.25">
      <c r="B264" s="41" t="s">
        <v>2110</v>
      </c>
      <c r="C264" s="3" t="s">
        <v>1691</v>
      </c>
      <c r="D264" s="3" t="s">
        <v>2114</v>
      </c>
      <c r="E264" s="3"/>
      <c r="F264" s="3" t="s">
        <v>383</v>
      </c>
      <c r="G264" s="3" t="s">
        <v>2115</v>
      </c>
      <c r="H264" s="3" t="s">
        <v>1184</v>
      </c>
      <c r="I264" s="8">
        <v>4.2900000000667387</v>
      </c>
      <c r="J264" s="3" t="s">
        <v>77</v>
      </c>
      <c r="K264" s="39">
        <v>2.9500000000000002E-2</v>
      </c>
      <c r="L264" s="39">
        <v>2.1399999999403466E-2</v>
      </c>
      <c r="M264" s="8">
        <v>2649.392703</v>
      </c>
      <c r="N264" s="8">
        <v>106.02</v>
      </c>
      <c r="O264" s="8">
        <v>2.808886148</v>
      </c>
      <c r="P264" s="39">
        <v>1.083879892129725E-4</v>
      </c>
      <c r="Q264" s="39">
        <v>2.0260793450845655E-5</v>
      </c>
    </row>
    <row r="265" spans="2:17" ht="15" x14ac:dyDescent="0.25">
      <c r="B265" s="41" t="s">
        <v>2116</v>
      </c>
      <c r="C265" s="3" t="s">
        <v>1691</v>
      </c>
      <c r="D265" s="3" t="s">
        <v>2117</v>
      </c>
      <c r="E265" s="3"/>
      <c r="F265" s="3" t="s">
        <v>376</v>
      </c>
      <c r="G265" s="3" t="s">
        <v>2118</v>
      </c>
      <c r="H265" s="3" t="s">
        <v>254</v>
      </c>
      <c r="I265" s="8">
        <v>8.2999999999999989</v>
      </c>
      <c r="J265" s="3" t="s">
        <v>77</v>
      </c>
      <c r="K265" s="39">
        <v>2.86E-2</v>
      </c>
      <c r="L265" s="39">
        <v>2.8399999999999998E-2</v>
      </c>
      <c r="M265" s="8">
        <v>458014.21</v>
      </c>
      <c r="N265" s="8">
        <v>101.86</v>
      </c>
      <c r="O265" s="8">
        <v>466.53327000000002</v>
      </c>
      <c r="P265" s="39">
        <v>1.8002368331040231E-2</v>
      </c>
      <c r="Q265" s="39">
        <v>3.365153916312313E-3</v>
      </c>
    </row>
    <row r="266" spans="2:17" ht="15" x14ac:dyDescent="0.25">
      <c r="B266" s="41" t="s">
        <v>2119</v>
      </c>
      <c r="C266" s="3" t="s">
        <v>1691</v>
      </c>
      <c r="D266" s="3" t="s">
        <v>2120</v>
      </c>
      <c r="E266" s="3"/>
      <c r="F266" s="3" t="s">
        <v>383</v>
      </c>
      <c r="G266" s="3" t="s">
        <v>1699</v>
      </c>
      <c r="H266" s="3" t="s">
        <v>1184</v>
      </c>
      <c r="I266" s="8">
        <v>3.340000000513847</v>
      </c>
      <c r="J266" s="3" t="s">
        <v>77</v>
      </c>
      <c r="K266" s="39">
        <v>1.5300000000000001E-2</v>
      </c>
      <c r="L266" s="39">
        <v>2.5599999994330568E-2</v>
      </c>
      <c r="M266" s="8">
        <v>888.22716100000002</v>
      </c>
      <c r="N266" s="8">
        <v>96.83</v>
      </c>
      <c r="O266" s="8">
        <v>0.86007036000000003</v>
      </c>
      <c r="P266" s="39">
        <v>3.31879940981066E-5</v>
      </c>
      <c r="Q266" s="39">
        <v>6.2037786506804564E-6</v>
      </c>
    </row>
    <row r="267" spans="2:17" ht="15" x14ac:dyDescent="0.25">
      <c r="B267" s="41" t="s">
        <v>2119</v>
      </c>
      <c r="C267" s="3" t="s">
        <v>1691</v>
      </c>
      <c r="D267" s="3" t="s">
        <v>2121</v>
      </c>
      <c r="E267" s="3"/>
      <c r="F267" s="3" t="s">
        <v>383</v>
      </c>
      <c r="G267" s="3" t="s">
        <v>2122</v>
      </c>
      <c r="H267" s="3" t="s">
        <v>1184</v>
      </c>
      <c r="I267" s="8">
        <v>4.6500000001017474</v>
      </c>
      <c r="J267" s="3" t="s">
        <v>77</v>
      </c>
      <c r="K267" s="39">
        <v>2.2499999999999999E-2</v>
      </c>
      <c r="L267" s="39">
        <v>2.229999999928492E-2</v>
      </c>
      <c r="M267" s="8">
        <v>3733.4219579999999</v>
      </c>
      <c r="N267" s="8">
        <v>100.55</v>
      </c>
      <c r="O267" s="8">
        <v>3.753955774</v>
      </c>
      <c r="P267" s="39">
        <v>1.4485589536193896E-4</v>
      </c>
      <c r="Q267" s="39">
        <v>2.7077680814788021E-5</v>
      </c>
    </row>
    <row r="268" spans="2:17" ht="15" x14ac:dyDescent="0.25">
      <c r="B268" s="41" t="s">
        <v>2119</v>
      </c>
      <c r="C268" s="3" t="s">
        <v>1691</v>
      </c>
      <c r="D268" s="3" t="s">
        <v>2123</v>
      </c>
      <c r="E268" s="3"/>
      <c r="F268" s="3" t="s">
        <v>383</v>
      </c>
      <c r="G268" s="3" t="s">
        <v>2124</v>
      </c>
      <c r="H268" s="3" t="s">
        <v>1184</v>
      </c>
      <c r="I268" s="8">
        <v>4.8299999998795631</v>
      </c>
      <c r="J268" s="3" t="s">
        <v>77</v>
      </c>
      <c r="K268" s="39">
        <v>3.3300000000000003E-2</v>
      </c>
      <c r="L268" s="39">
        <v>3.9599999998833076E-2</v>
      </c>
      <c r="M268" s="8">
        <v>3190.9001440000002</v>
      </c>
      <c r="N268" s="8">
        <v>97.6</v>
      </c>
      <c r="O268" s="8">
        <v>3.1143185400000002</v>
      </c>
      <c r="P268" s="39">
        <v>1.2017387196687485E-4</v>
      </c>
      <c r="Q268" s="39">
        <v>2.2463909661844794E-5</v>
      </c>
    </row>
    <row r="269" spans="2:17" ht="15" x14ac:dyDescent="0.25">
      <c r="B269" s="41" t="s">
        <v>2125</v>
      </c>
      <c r="C269" s="3" t="s">
        <v>1637</v>
      </c>
      <c r="D269" s="3" t="s">
        <v>2126</v>
      </c>
      <c r="E269" s="3"/>
      <c r="F269" s="3" t="s">
        <v>383</v>
      </c>
      <c r="G269" s="3" t="s">
        <v>2127</v>
      </c>
      <c r="H269" s="3" t="s">
        <v>1184</v>
      </c>
      <c r="I269" s="8">
        <v>1.950000000026386</v>
      </c>
      <c r="J269" s="3" t="s">
        <v>77</v>
      </c>
      <c r="K269" s="39">
        <v>1.6979999999999999E-2</v>
      </c>
      <c r="L269" s="39">
        <v>1.5600000000009438E-2</v>
      </c>
      <c r="M269" s="8">
        <v>9887.4092369999998</v>
      </c>
      <c r="N269" s="8">
        <v>100.31</v>
      </c>
      <c r="O269" s="8">
        <v>9.9180602069999999</v>
      </c>
      <c r="P269" s="39">
        <v>3.8271348359753021E-4</v>
      </c>
      <c r="Q269" s="39">
        <v>7.15400193169661E-5</v>
      </c>
    </row>
    <row r="270" spans="2:17" ht="15" x14ac:dyDescent="0.25">
      <c r="B270" s="41" t="s">
        <v>2125</v>
      </c>
      <c r="C270" s="3" t="s">
        <v>1637</v>
      </c>
      <c r="D270" s="3" t="s">
        <v>2128</v>
      </c>
      <c r="E270" s="3"/>
      <c r="F270" s="3" t="s">
        <v>383</v>
      </c>
      <c r="G270" s="3" t="s">
        <v>2129</v>
      </c>
      <c r="H270" s="3" t="s">
        <v>1184</v>
      </c>
      <c r="I270" s="8">
        <v>2.4199999999752841</v>
      </c>
      <c r="J270" s="3" t="s">
        <v>77</v>
      </c>
      <c r="K270" s="39">
        <v>2.001E-2</v>
      </c>
      <c r="L270" s="39">
        <v>1.9599999999839732E-2</v>
      </c>
      <c r="M270" s="8">
        <v>18607.480452</v>
      </c>
      <c r="N270" s="8">
        <v>100.16</v>
      </c>
      <c r="O270" s="8">
        <v>18.637252422000003</v>
      </c>
      <c r="P270" s="39">
        <v>7.1916560801637088E-4</v>
      </c>
      <c r="Q270" s="39">
        <v>1.3443247676032718E-4</v>
      </c>
    </row>
    <row r="271" spans="2:17" ht="15" x14ac:dyDescent="0.25">
      <c r="B271" s="41" t="s">
        <v>2130</v>
      </c>
      <c r="C271" s="3" t="s">
        <v>1691</v>
      </c>
      <c r="D271" s="3" t="s">
        <v>2131</v>
      </c>
      <c r="E271" s="3"/>
      <c r="F271" s="3" t="s">
        <v>376</v>
      </c>
      <c r="G271" s="3" t="s">
        <v>2132</v>
      </c>
      <c r="H271" s="3" t="s">
        <v>254</v>
      </c>
      <c r="I271" s="8">
        <v>0</v>
      </c>
      <c r="J271" s="3" t="s">
        <v>77</v>
      </c>
      <c r="K271" s="39">
        <v>6.0000000000000001E-3</v>
      </c>
      <c r="L271" s="39">
        <v>0</v>
      </c>
      <c r="M271" s="8">
        <v>297.97000000000116</v>
      </c>
      <c r="N271" s="8">
        <v>100</v>
      </c>
      <c r="O271" s="8">
        <v>0.2979699999999923</v>
      </c>
      <c r="P271" s="39">
        <v>1.1497927450275773E-5</v>
      </c>
      <c r="Q271" s="39">
        <v>2.1492891866930604E-6</v>
      </c>
    </row>
    <row r="272" spans="2:17" ht="15" x14ac:dyDescent="0.25">
      <c r="B272" s="41" t="s">
        <v>2133</v>
      </c>
      <c r="C272" s="3" t="s">
        <v>1637</v>
      </c>
      <c r="D272" s="3" t="s">
        <v>2134</v>
      </c>
      <c r="E272" s="3"/>
      <c r="F272" s="3" t="s">
        <v>465</v>
      </c>
      <c r="G272" s="3" t="s">
        <v>2135</v>
      </c>
      <c r="H272" s="3" t="s">
        <v>1184</v>
      </c>
      <c r="I272" s="8">
        <v>5.0100000000062295</v>
      </c>
      <c r="J272" s="3" t="s">
        <v>77</v>
      </c>
      <c r="K272" s="39">
        <v>4.0650000000000006E-2</v>
      </c>
      <c r="L272" s="39">
        <v>1.419999999997075E-2</v>
      </c>
      <c r="M272" s="8">
        <v>68185.704264</v>
      </c>
      <c r="N272" s="8">
        <v>117.33</v>
      </c>
      <c r="O272" s="8">
        <v>80.002286816999998</v>
      </c>
      <c r="P272" s="39">
        <v>3.0870909476727313E-3</v>
      </c>
      <c r="Q272" s="39">
        <v>5.770649728714278E-4</v>
      </c>
    </row>
    <row r="273" spans="2:17" ht="15" x14ac:dyDescent="0.25">
      <c r="B273" s="41" t="s">
        <v>2133</v>
      </c>
      <c r="C273" s="3" t="s">
        <v>1637</v>
      </c>
      <c r="D273" s="3" t="s">
        <v>2136</v>
      </c>
      <c r="E273" s="3"/>
      <c r="F273" s="3" t="s">
        <v>465</v>
      </c>
      <c r="G273" s="3" t="s">
        <v>2137</v>
      </c>
      <c r="H273" s="3" t="s">
        <v>1184</v>
      </c>
      <c r="I273" s="8">
        <v>4</v>
      </c>
      <c r="J273" s="3" t="s">
        <v>52</v>
      </c>
      <c r="K273" s="39">
        <v>6.0134999999999994E-2</v>
      </c>
      <c r="L273" s="39">
        <v>4.7299999999999995E-2</v>
      </c>
      <c r="M273" s="8">
        <v>85312.5</v>
      </c>
      <c r="N273" s="8">
        <v>107.94</v>
      </c>
      <c r="O273" s="8">
        <v>345.1395</v>
      </c>
      <c r="P273" s="39">
        <v>1.331808212647098E-2</v>
      </c>
      <c r="Q273" s="39">
        <v>2.4895277888736071E-3</v>
      </c>
    </row>
    <row r="274" spans="2:17" ht="15" x14ac:dyDescent="0.25">
      <c r="B274" s="41" t="s">
        <v>2138</v>
      </c>
      <c r="C274" s="3" t="s">
        <v>1637</v>
      </c>
      <c r="D274" s="3" t="s">
        <v>2139</v>
      </c>
      <c r="E274" s="3"/>
      <c r="F274" s="3" t="s">
        <v>465</v>
      </c>
      <c r="G274" s="3" t="s">
        <v>2140</v>
      </c>
      <c r="H274" s="3" t="s">
        <v>1184</v>
      </c>
      <c r="I274" s="8">
        <v>1.9499999999838726</v>
      </c>
      <c r="J274" s="3" t="s">
        <v>77</v>
      </c>
      <c r="K274" s="39">
        <v>2.3799999999999998E-2</v>
      </c>
      <c r="L274" s="39">
        <v>2.3199999999719209E-2</v>
      </c>
      <c r="M274" s="8">
        <v>16036.998939000001</v>
      </c>
      <c r="N274" s="8">
        <v>100.7</v>
      </c>
      <c r="O274" s="8">
        <v>16.149257933000001</v>
      </c>
      <c r="P274" s="39">
        <v>6.2316003654538812E-4</v>
      </c>
      <c r="Q274" s="39">
        <v>1.1648630885161233E-4</v>
      </c>
    </row>
    <row r="275" spans="2:17" ht="15" x14ac:dyDescent="0.25">
      <c r="B275" s="41" t="s">
        <v>2141</v>
      </c>
      <c r="C275" s="3" t="s">
        <v>1637</v>
      </c>
      <c r="D275" s="3" t="s">
        <v>2142</v>
      </c>
      <c r="E275" s="3"/>
      <c r="F275" s="3" t="s">
        <v>465</v>
      </c>
      <c r="G275" s="3" t="s">
        <v>2143</v>
      </c>
      <c r="H275" s="3" t="s">
        <v>1184</v>
      </c>
      <c r="I275" s="8">
        <v>6.09</v>
      </c>
      <c r="J275" s="3" t="s">
        <v>77</v>
      </c>
      <c r="K275" s="39">
        <v>2.5943000000000001E-2</v>
      </c>
      <c r="L275" s="39">
        <v>2.6700000000000002E-2</v>
      </c>
      <c r="M275" s="8">
        <v>860918.36</v>
      </c>
      <c r="N275" s="8">
        <v>100.19</v>
      </c>
      <c r="O275" s="8">
        <v>862.55409999999995</v>
      </c>
      <c r="P275" s="39">
        <v>3.3283835499339429E-2</v>
      </c>
      <c r="Q275" s="39">
        <v>6.2216941305091537E-3</v>
      </c>
    </row>
    <row r="276" spans="2:17" ht="15" x14ac:dyDescent="0.25">
      <c r="B276" s="41" t="s">
        <v>2144</v>
      </c>
      <c r="C276" s="3" t="s">
        <v>1637</v>
      </c>
      <c r="D276" s="3" t="s">
        <v>2145</v>
      </c>
      <c r="E276" s="3"/>
      <c r="F276" s="3" t="s">
        <v>465</v>
      </c>
      <c r="G276" s="3" t="s">
        <v>2146</v>
      </c>
      <c r="H276" s="3" t="s">
        <v>1184</v>
      </c>
      <c r="I276" s="8">
        <v>0</v>
      </c>
      <c r="J276" s="3" t="s">
        <v>77</v>
      </c>
      <c r="K276" s="39">
        <v>2.5000000000000001E-3</v>
      </c>
      <c r="L276" s="39">
        <v>0</v>
      </c>
      <c r="M276" s="8">
        <v>22.947642000000997</v>
      </c>
      <c r="N276" s="8">
        <v>100</v>
      </c>
      <c r="O276" s="8">
        <v>2.2947642000000101E-2</v>
      </c>
      <c r="P276" s="39">
        <v>8.8549291160489052E-7</v>
      </c>
      <c r="Q276" s="39">
        <v>1.6552377357017487E-7</v>
      </c>
    </row>
    <row r="277" spans="2:17" ht="15" x14ac:dyDescent="0.25">
      <c r="B277" s="41" t="s">
        <v>2147</v>
      </c>
      <c r="C277" s="3" t="s">
        <v>1691</v>
      </c>
      <c r="D277" s="3" t="s">
        <v>2148</v>
      </c>
      <c r="E277" s="3"/>
      <c r="F277" s="3" t="s">
        <v>461</v>
      </c>
      <c r="G277" s="3" t="s">
        <v>2149</v>
      </c>
      <c r="H277" s="3" t="s">
        <v>254</v>
      </c>
      <c r="I277" s="8">
        <v>10.62999999997319</v>
      </c>
      <c r="J277" s="3" t="s">
        <v>77</v>
      </c>
      <c r="K277" s="39">
        <v>4.0800000000000003E-2</v>
      </c>
      <c r="L277" s="39">
        <v>4.6399999999909437E-2</v>
      </c>
      <c r="M277" s="8">
        <v>12456.048402</v>
      </c>
      <c r="N277" s="8">
        <v>94.19</v>
      </c>
      <c r="O277" s="8">
        <v>11.732351991</v>
      </c>
      <c r="P277" s="39">
        <v>4.527225291593785E-4</v>
      </c>
      <c r="Q277" s="39">
        <v>8.4626698220403897E-5</v>
      </c>
    </row>
    <row r="278" spans="2:17" ht="15" x14ac:dyDescent="0.25">
      <c r="B278" s="41" t="s">
        <v>2150</v>
      </c>
      <c r="C278" s="3" t="s">
        <v>1691</v>
      </c>
      <c r="D278" s="3" t="s">
        <v>2151</v>
      </c>
      <c r="E278" s="3"/>
      <c r="F278" s="3" t="s">
        <v>465</v>
      </c>
      <c r="G278" s="3" t="s">
        <v>2152</v>
      </c>
      <c r="H278" s="3" t="s">
        <v>1184</v>
      </c>
      <c r="I278" s="8">
        <v>1.2599999996555704</v>
      </c>
      <c r="J278" s="3" t="s">
        <v>77</v>
      </c>
      <c r="K278" s="39">
        <v>5.2499999999999998E-2</v>
      </c>
      <c r="L278" s="39">
        <v>1.5899999997192035E-2</v>
      </c>
      <c r="M278" s="8">
        <v>987.35123899999996</v>
      </c>
      <c r="N278" s="8">
        <v>125.4</v>
      </c>
      <c r="O278" s="8">
        <v>1.238138454</v>
      </c>
      <c r="P278" s="39">
        <v>4.7776709458968947E-5</v>
      </c>
      <c r="Q278" s="39">
        <v>8.930823877608928E-6</v>
      </c>
    </row>
    <row r="279" spans="2:17" ht="15" x14ac:dyDescent="0.25">
      <c r="B279" s="41" t="s">
        <v>2150</v>
      </c>
      <c r="C279" s="3" t="s">
        <v>1691</v>
      </c>
      <c r="D279" s="3" t="s">
        <v>2153</v>
      </c>
      <c r="E279" s="3"/>
      <c r="F279" s="3" t="s">
        <v>465</v>
      </c>
      <c r="G279" s="3" t="s">
        <v>2154</v>
      </c>
      <c r="H279" s="3" t="s">
        <v>1184</v>
      </c>
      <c r="I279" s="8">
        <v>1.4900000000634175</v>
      </c>
      <c r="J279" s="3" t="s">
        <v>77</v>
      </c>
      <c r="K279" s="39">
        <v>5.1799999999999999E-2</v>
      </c>
      <c r="L279" s="39">
        <v>1.4900000000634175E-2</v>
      </c>
      <c r="M279" s="8">
        <v>683.94634799999994</v>
      </c>
      <c r="N279" s="8">
        <v>128.49</v>
      </c>
      <c r="O279" s="8">
        <v>0.87880265999999996</v>
      </c>
      <c r="P279" s="39">
        <v>3.3910827357752891E-5</v>
      </c>
      <c r="Q279" s="39">
        <v>6.3388967156933478E-6</v>
      </c>
    </row>
    <row r="280" spans="2:17" ht="15" x14ac:dyDescent="0.25">
      <c r="B280" s="41" t="s">
        <v>2150</v>
      </c>
      <c r="C280" s="3" t="s">
        <v>1691</v>
      </c>
      <c r="D280" s="3" t="s">
        <v>2155</v>
      </c>
      <c r="E280" s="3"/>
      <c r="F280" s="3" t="s">
        <v>465</v>
      </c>
      <c r="G280" s="3" t="s">
        <v>1935</v>
      </c>
      <c r="H280" s="3" t="s">
        <v>1184</v>
      </c>
      <c r="I280" s="8">
        <v>1.7800000001145753</v>
      </c>
      <c r="J280" s="3" t="s">
        <v>77</v>
      </c>
      <c r="K280" s="39">
        <v>4.4999999999999998E-2</v>
      </c>
      <c r="L280" s="39">
        <v>1.5400000000197147E-2</v>
      </c>
      <c r="M280" s="8">
        <v>1003.5446749999999</v>
      </c>
      <c r="N280" s="8">
        <v>126.89</v>
      </c>
      <c r="O280" s="8">
        <v>1.2733978370000001</v>
      </c>
      <c r="P280" s="39">
        <v>4.9137282092708914E-5</v>
      </c>
      <c r="Q280" s="39">
        <v>9.185153543720855E-6</v>
      </c>
    </row>
    <row r="281" spans="2:17" ht="15" x14ac:dyDescent="0.25">
      <c r="B281" s="41" t="s">
        <v>2150</v>
      </c>
      <c r="C281" s="3" t="s">
        <v>1691</v>
      </c>
      <c r="D281" s="3" t="s">
        <v>2156</v>
      </c>
      <c r="E281" s="3"/>
      <c r="F281" s="3" t="s">
        <v>465</v>
      </c>
      <c r="G281" s="3" t="s">
        <v>2157</v>
      </c>
      <c r="H281" s="3" t="s">
        <v>1184</v>
      </c>
      <c r="I281" s="8">
        <v>0.97999999956117101</v>
      </c>
      <c r="J281" s="3" t="s">
        <v>77</v>
      </c>
      <c r="K281" s="39">
        <v>4.7699999999999992E-2</v>
      </c>
      <c r="L281" s="39">
        <v>1.769999999791062E-2</v>
      </c>
      <c r="M281" s="8">
        <v>803.50863500000003</v>
      </c>
      <c r="N281" s="8">
        <v>121.85</v>
      </c>
      <c r="O281" s="8">
        <v>0.979075272</v>
      </c>
      <c r="P281" s="39">
        <v>3.7780100163826263E-5</v>
      </c>
      <c r="Q281" s="39">
        <v>7.0621736922113684E-6</v>
      </c>
    </row>
    <row r="282" spans="2:17" ht="15" x14ac:dyDescent="0.25">
      <c r="B282" s="41" t="s">
        <v>2150</v>
      </c>
      <c r="C282" s="3" t="s">
        <v>1691</v>
      </c>
      <c r="D282" s="3" t="s">
        <v>2158</v>
      </c>
      <c r="E282" s="3"/>
      <c r="F282" s="3" t="s">
        <v>465</v>
      </c>
      <c r="G282" s="3" t="s">
        <v>2159</v>
      </c>
      <c r="H282" s="3" t="s">
        <v>1184</v>
      </c>
      <c r="I282" s="8">
        <v>2.1400000003496786</v>
      </c>
      <c r="J282" s="3" t="s">
        <v>77</v>
      </c>
      <c r="K282" s="39">
        <v>1.55E-2</v>
      </c>
      <c r="L282" s="39">
        <v>2.5799999992833399E-2</v>
      </c>
      <c r="M282" s="8">
        <v>561.40650600000004</v>
      </c>
      <c r="N282" s="8">
        <v>97.99</v>
      </c>
      <c r="O282" s="8">
        <v>0.55012223500000001</v>
      </c>
      <c r="P282" s="39">
        <v>2.1227860344376025E-5</v>
      </c>
      <c r="Q282" s="39">
        <v>3.9680899790077837E-6</v>
      </c>
    </row>
    <row r="283" spans="2:17" ht="15" x14ac:dyDescent="0.25">
      <c r="B283" s="41" t="s">
        <v>2150</v>
      </c>
      <c r="C283" s="3" t="s">
        <v>1691</v>
      </c>
      <c r="D283" s="3" t="s">
        <v>2160</v>
      </c>
      <c r="E283" s="3"/>
      <c r="F283" s="3" t="s">
        <v>465</v>
      </c>
      <c r="G283" s="3" t="s">
        <v>2161</v>
      </c>
      <c r="H283" s="3" t="s">
        <v>1184</v>
      </c>
      <c r="I283" s="8">
        <v>2.7599999997823272</v>
      </c>
      <c r="J283" s="3" t="s">
        <v>77</v>
      </c>
      <c r="K283" s="39">
        <v>1.7500000000000002E-2</v>
      </c>
      <c r="L283" s="39">
        <v>2.5699999999530324E-2</v>
      </c>
      <c r="M283" s="8">
        <v>522.48654599999998</v>
      </c>
      <c r="N283" s="8">
        <v>97.97</v>
      </c>
      <c r="O283" s="8">
        <v>0.51188006899999994</v>
      </c>
      <c r="P283" s="39">
        <v>1.975218947076655E-5</v>
      </c>
      <c r="Q283" s="39">
        <v>3.6922451830232105E-6</v>
      </c>
    </row>
    <row r="284" spans="2:17" ht="15" x14ac:dyDescent="0.25">
      <c r="B284" s="41" t="s">
        <v>2150</v>
      </c>
      <c r="C284" s="3" t="s">
        <v>1691</v>
      </c>
      <c r="D284" s="3" t="s">
        <v>2162</v>
      </c>
      <c r="E284" s="3"/>
      <c r="F284" s="3" t="s">
        <v>465</v>
      </c>
      <c r="G284" s="3" t="s">
        <v>2163</v>
      </c>
      <c r="H284" s="3" t="s">
        <v>1184</v>
      </c>
      <c r="I284" s="8">
        <v>2.989999999208302</v>
      </c>
      <c r="J284" s="3" t="s">
        <v>77</v>
      </c>
      <c r="K284" s="39">
        <v>1.7500000000000002E-2</v>
      </c>
      <c r="L284" s="39">
        <v>2.5599999986104415E-2</v>
      </c>
      <c r="M284" s="8">
        <v>355.45212500000002</v>
      </c>
      <c r="N284" s="8">
        <v>97.83</v>
      </c>
      <c r="O284" s="8">
        <v>0.34773881299999998</v>
      </c>
      <c r="P284" s="39">
        <v>1.3418383204749194E-5</v>
      </c>
      <c r="Q284" s="39">
        <v>2.508276908998891E-6</v>
      </c>
    </row>
    <row r="285" spans="2:17" ht="15" x14ac:dyDescent="0.25">
      <c r="B285" s="41" t="s">
        <v>2150</v>
      </c>
      <c r="C285" s="3" t="s">
        <v>1691</v>
      </c>
      <c r="D285" s="3" t="s">
        <v>2164</v>
      </c>
      <c r="E285" s="3"/>
      <c r="F285" s="3" t="s">
        <v>465</v>
      </c>
      <c r="G285" s="3" t="s">
        <v>2165</v>
      </c>
      <c r="H285" s="3" t="s">
        <v>1184</v>
      </c>
      <c r="I285" s="8">
        <v>4.5999999995725016</v>
      </c>
      <c r="J285" s="3" t="s">
        <v>77</v>
      </c>
      <c r="K285" s="39">
        <v>1.6E-2</v>
      </c>
      <c r="L285" s="39">
        <v>2.5400000001514229E-2</v>
      </c>
      <c r="M285" s="8">
        <v>888.227172</v>
      </c>
      <c r="N285" s="8">
        <v>96.01</v>
      </c>
      <c r="O285" s="8">
        <v>0.85278690700000004</v>
      </c>
      <c r="P285" s="39">
        <v>3.2906943609193298E-5</v>
      </c>
      <c r="Q285" s="39">
        <v>6.1512423323440888E-6</v>
      </c>
    </row>
    <row r="286" spans="2:17" ht="15" x14ac:dyDescent="0.25">
      <c r="B286" s="41" t="s">
        <v>2150</v>
      </c>
      <c r="C286" s="3" t="s">
        <v>1691</v>
      </c>
      <c r="D286" s="3" t="s">
        <v>2166</v>
      </c>
      <c r="E286" s="3"/>
      <c r="F286" s="3" t="s">
        <v>465</v>
      </c>
      <c r="G286" s="3" t="s">
        <v>2165</v>
      </c>
      <c r="H286" s="3" t="s">
        <v>1184</v>
      </c>
      <c r="I286" s="8">
        <v>4.6699999997901864</v>
      </c>
      <c r="J286" s="3" t="s">
        <v>77</v>
      </c>
      <c r="K286" s="39">
        <v>1.6E-2</v>
      </c>
      <c r="L286" s="39">
        <v>2.5300000000008861E-2</v>
      </c>
      <c r="M286" s="8">
        <v>1986.941826</v>
      </c>
      <c r="N286" s="8">
        <v>95.96</v>
      </c>
      <c r="O286" s="8">
        <v>1.906669376</v>
      </c>
      <c r="P286" s="39">
        <v>7.3573669016716939E-5</v>
      </c>
      <c r="Q286" s="39">
        <v>1.3753008264039034E-5</v>
      </c>
    </row>
    <row r="287" spans="2:17" ht="15" x14ac:dyDescent="0.25">
      <c r="B287" s="41" t="s">
        <v>2167</v>
      </c>
      <c r="C287" s="3" t="s">
        <v>1691</v>
      </c>
      <c r="D287" s="3" t="s">
        <v>2168</v>
      </c>
      <c r="E287" s="3"/>
      <c r="F287" s="3" t="s">
        <v>465</v>
      </c>
      <c r="G287" s="3" t="s">
        <v>2169</v>
      </c>
      <c r="H287" s="3" t="s">
        <v>1184</v>
      </c>
      <c r="I287" s="8">
        <v>4.5600000002182455</v>
      </c>
      <c r="J287" s="3" t="s">
        <v>77</v>
      </c>
      <c r="K287" s="39">
        <v>1.6500000000000001E-2</v>
      </c>
      <c r="L287" s="39">
        <v>2.5400000006282775E-2</v>
      </c>
      <c r="M287" s="8">
        <v>647.36086299999999</v>
      </c>
      <c r="N287" s="8">
        <v>96.27</v>
      </c>
      <c r="O287" s="8">
        <v>0.62321430300000003</v>
      </c>
      <c r="P287" s="39">
        <v>2.4048302989792158E-5</v>
      </c>
      <c r="Q287" s="39">
        <v>4.4953108112574662E-6</v>
      </c>
    </row>
    <row r="288" spans="2:17" ht="15" x14ac:dyDescent="0.25">
      <c r="B288" s="41" t="s">
        <v>2170</v>
      </c>
      <c r="C288" s="3" t="s">
        <v>1637</v>
      </c>
      <c r="D288" s="3" t="s">
        <v>2171</v>
      </c>
      <c r="E288" s="3"/>
      <c r="F288" s="3" t="s">
        <v>465</v>
      </c>
      <c r="G288" s="3" t="s">
        <v>2172</v>
      </c>
      <c r="H288" s="3" t="s">
        <v>1184</v>
      </c>
      <c r="I288" s="8">
        <v>6.2399999999985667</v>
      </c>
      <c r="J288" s="3" t="s">
        <v>77</v>
      </c>
      <c r="K288" s="39">
        <v>3.1E-2</v>
      </c>
      <c r="L288" s="39">
        <v>2.8100000000011057E-2</v>
      </c>
      <c r="M288" s="8">
        <v>237146.16002499999</v>
      </c>
      <c r="N288" s="8">
        <v>103.41</v>
      </c>
      <c r="O288" s="8">
        <v>245.23284408499998</v>
      </c>
      <c r="P288" s="39">
        <v>9.4629306632016408E-3</v>
      </c>
      <c r="Q288" s="39">
        <v>1.768890492378056E-3</v>
      </c>
    </row>
    <row r="289" spans="2:17" ht="15" x14ac:dyDescent="0.25">
      <c r="B289" s="41" t="s">
        <v>2173</v>
      </c>
      <c r="C289" s="3" t="s">
        <v>1637</v>
      </c>
      <c r="D289" s="3" t="s">
        <v>2174</v>
      </c>
      <c r="E289" s="3"/>
      <c r="F289" s="3" t="s">
        <v>465</v>
      </c>
      <c r="G289" s="3" t="s">
        <v>2175</v>
      </c>
      <c r="H289" s="3" t="s">
        <v>1184</v>
      </c>
      <c r="I289" s="8">
        <v>1.8999999999061064</v>
      </c>
      <c r="J289" s="3" t="s">
        <v>77</v>
      </c>
      <c r="K289" s="39">
        <v>3.5499999999999997E-2</v>
      </c>
      <c r="L289" s="39">
        <v>3.1900000000927416E-2</v>
      </c>
      <c r="M289" s="8">
        <v>5183.7892599999996</v>
      </c>
      <c r="N289" s="8">
        <v>100.97</v>
      </c>
      <c r="O289" s="8">
        <v>5.2340720159999998</v>
      </c>
      <c r="P289" s="39">
        <v>2.0196993089736622E-4</v>
      </c>
      <c r="Q289" s="39">
        <v>3.775391612028673E-5</v>
      </c>
    </row>
    <row r="290" spans="2:17" ht="15" x14ac:dyDescent="0.25">
      <c r="B290" s="41" t="s">
        <v>2176</v>
      </c>
      <c r="C290" s="3" t="s">
        <v>1637</v>
      </c>
      <c r="D290" s="3" t="s">
        <v>2177</v>
      </c>
      <c r="E290" s="3"/>
      <c r="F290" s="3" t="s">
        <v>465</v>
      </c>
      <c r="G290" s="3" t="s">
        <v>2143</v>
      </c>
      <c r="H290" s="3" t="s">
        <v>1184</v>
      </c>
      <c r="I290" s="8">
        <v>0</v>
      </c>
      <c r="J290" s="3" t="s">
        <v>77</v>
      </c>
      <c r="K290" s="39">
        <v>0.1</v>
      </c>
      <c r="L290" s="39">
        <v>0</v>
      </c>
      <c r="M290" s="8">
        <v>181.97000000000025</v>
      </c>
      <c r="N290" s="8">
        <v>100</v>
      </c>
      <c r="O290" s="8">
        <v>0.18197000000000019</v>
      </c>
      <c r="P290" s="39">
        <v>7.02177352796167E-6</v>
      </c>
      <c r="Q290" s="39">
        <v>1.3125688938569209E-6</v>
      </c>
    </row>
    <row r="291" spans="2:17" ht="15" x14ac:dyDescent="0.25">
      <c r="B291" s="41" t="s">
        <v>2178</v>
      </c>
      <c r="C291" s="3" t="s">
        <v>1691</v>
      </c>
      <c r="D291" s="3" t="s">
        <v>2179</v>
      </c>
      <c r="E291" s="3"/>
      <c r="F291" s="3" t="s">
        <v>465</v>
      </c>
      <c r="G291" s="3" t="s">
        <v>2180</v>
      </c>
      <c r="H291" s="3" t="s">
        <v>1184</v>
      </c>
      <c r="I291" s="8">
        <v>2.749999999898999</v>
      </c>
      <c r="J291" s="3" t="s">
        <v>77</v>
      </c>
      <c r="K291" s="39">
        <v>3.2500000000000001E-2</v>
      </c>
      <c r="L291" s="39">
        <v>1.93000000009814E-2</v>
      </c>
      <c r="M291" s="8">
        <v>4170.3917780000002</v>
      </c>
      <c r="N291" s="8">
        <v>103.69</v>
      </c>
      <c r="O291" s="8">
        <v>4.3242792339999996</v>
      </c>
      <c r="P291" s="39">
        <v>1.6686327115906762E-4</v>
      </c>
      <c r="Q291" s="39">
        <v>3.1191484370499683E-5</v>
      </c>
    </row>
    <row r="292" spans="2:17" ht="15" x14ac:dyDescent="0.25">
      <c r="B292" s="41" t="s">
        <v>2178</v>
      </c>
      <c r="C292" s="3" t="s">
        <v>1691</v>
      </c>
      <c r="D292" s="3" t="s">
        <v>2181</v>
      </c>
      <c r="E292" s="3"/>
      <c r="F292" s="3" t="s">
        <v>465</v>
      </c>
      <c r="G292" s="3" t="s">
        <v>2180</v>
      </c>
      <c r="H292" s="3" t="s">
        <v>1184</v>
      </c>
      <c r="I292" s="8">
        <v>5.0799999999924452</v>
      </c>
      <c r="J292" s="3" t="s">
        <v>77</v>
      </c>
      <c r="K292" s="39">
        <v>3.2500000000000001E-2</v>
      </c>
      <c r="L292" s="39">
        <v>1.9400000000534677E-2</v>
      </c>
      <c r="M292" s="8">
        <v>7582.5293279999996</v>
      </c>
      <c r="N292" s="8">
        <v>106.88</v>
      </c>
      <c r="O292" s="8">
        <v>8.1042073440000006</v>
      </c>
      <c r="P292" s="39">
        <v>3.1272137491461066E-4</v>
      </c>
      <c r="Q292" s="39">
        <v>5.845650639721495E-5</v>
      </c>
    </row>
    <row r="293" spans="2:17" ht="15" x14ac:dyDescent="0.25">
      <c r="B293" s="41" t="s">
        <v>2182</v>
      </c>
      <c r="C293" s="3" t="s">
        <v>1637</v>
      </c>
      <c r="D293" s="3" t="s">
        <v>2183</v>
      </c>
      <c r="E293" s="3"/>
      <c r="F293" s="3" t="s">
        <v>465</v>
      </c>
      <c r="G293" s="3" t="s">
        <v>2184</v>
      </c>
      <c r="H293" s="3" t="s">
        <v>1184</v>
      </c>
      <c r="I293" s="8">
        <v>0.08</v>
      </c>
      <c r="J293" s="3" t="s">
        <v>77</v>
      </c>
      <c r="K293" s="39">
        <v>4.9400000000000006E-2</v>
      </c>
      <c r="L293" s="39">
        <v>1.1899999999999999E-2</v>
      </c>
      <c r="M293" s="8">
        <v>4166.63</v>
      </c>
      <c r="N293" s="8">
        <v>101.14</v>
      </c>
      <c r="O293" s="8">
        <v>4.2141299999999999</v>
      </c>
      <c r="P293" s="39">
        <v>1.626128838676105E-4</v>
      </c>
      <c r="Q293" s="39">
        <v>3.039696627284311E-5</v>
      </c>
    </row>
    <row r="294" spans="2:17" ht="15" x14ac:dyDescent="0.25">
      <c r="B294" s="41" t="s">
        <v>2185</v>
      </c>
      <c r="C294" s="3" t="s">
        <v>1691</v>
      </c>
      <c r="D294" s="3" t="s">
        <v>2186</v>
      </c>
      <c r="E294" s="3"/>
      <c r="F294" s="3" t="s">
        <v>461</v>
      </c>
      <c r="G294" s="3" t="s">
        <v>1782</v>
      </c>
      <c r="H294" s="3" t="s">
        <v>254</v>
      </c>
      <c r="I294" s="8">
        <v>7.2499999999999991</v>
      </c>
      <c r="J294" s="3" t="s">
        <v>77</v>
      </c>
      <c r="K294" s="39">
        <v>5.0083999999999997E-2</v>
      </c>
      <c r="L294" s="39">
        <v>4.4199999999999996E-2</v>
      </c>
      <c r="M294" s="8">
        <v>527742.61</v>
      </c>
      <c r="N294" s="8">
        <v>111.62</v>
      </c>
      <c r="O294" s="8">
        <v>589.06630000000007</v>
      </c>
      <c r="P294" s="39">
        <v>2.2730615769381346E-2</v>
      </c>
      <c r="Q294" s="39">
        <v>4.2489976468615071E-3</v>
      </c>
    </row>
    <row r="295" spans="2:17" ht="15" x14ac:dyDescent="0.25">
      <c r="B295" s="41" t="s">
        <v>2187</v>
      </c>
      <c r="C295" s="3" t="s">
        <v>1691</v>
      </c>
      <c r="D295" s="3" t="s">
        <v>2188</v>
      </c>
      <c r="E295" s="3"/>
      <c r="F295" s="3" t="s">
        <v>465</v>
      </c>
      <c r="G295" s="3" t="s">
        <v>1762</v>
      </c>
      <c r="H295" s="3" t="s">
        <v>76</v>
      </c>
      <c r="I295" s="8">
        <v>0</v>
      </c>
      <c r="J295" s="3" t="s">
        <v>77</v>
      </c>
      <c r="K295" s="39">
        <v>9.0000000000000011E-3</v>
      </c>
      <c r="L295" s="39">
        <v>0</v>
      </c>
      <c r="M295" s="8">
        <v>0</v>
      </c>
      <c r="N295" s="8">
        <v>100</v>
      </c>
      <c r="O295" s="8">
        <v>0</v>
      </c>
      <c r="P295" s="39">
        <v>0</v>
      </c>
      <c r="Q295" s="39">
        <v>0</v>
      </c>
    </row>
    <row r="296" spans="2:17" ht="15" x14ac:dyDescent="0.25">
      <c r="B296" s="41" t="s">
        <v>2187</v>
      </c>
      <c r="C296" s="3" t="s">
        <v>1691</v>
      </c>
      <c r="D296" s="3" t="s">
        <v>2189</v>
      </c>
      <c r="E296" s="3"/>
      <c r="F296" s="3" t="s">
        <v>465</v>
      </c>
      <c r="G296" s="3" t="s">
        <v>2190</v>
      </c>
      <c r="H296" s="3" t="s">
        <v>76</v>
      </c>
      <c r="I296" s="8">
        <v>5.349999999994937</v>
      </c>
      <c r="J296" s="3" t="s">
        <v>77</v>
      </c>
      <c r="K296" s="39">
        <v>2.3599999999999999E-2</v>
      </c>
      <c r="L296" s="39">
        <v>1.5899999999990349E-2</v>
      </c>
      <c r="M296" s="8">
        <v>63038.864737000004</v>
      </c>
      <c r="N296" s="8">
        <v>104.45</v>
      </c>
      <c r="O296" s="8">
        <v>65.844094216000002</v>
      </c>
      <c r="P296" s="39">
        <v>2.5407612119498955E-3</v>
      </c>
      <c r="Q296" s="39">
        <v>4.74940429258152E-4</v>
      </c>
    </row>
    <row r="297" spans="2:17" ht="15" x14ac:dyDescent="0.25">
      <c r="B297" s="41" t="s">
        <v>2187</v>
      </c>
      <c r="C297" s="3" t="s">
        <v>1691</v>
      </c>
      <c r="D297" s="3" t="s">
        <v>2191</v>
      </c>
      <c r="E297" s="3"/>
      <c r="F297" s="3" t="s">
        <v>465</v>
      </c>
      <c r="G297" s="3" t="s">
        <v>2192</v>
      </c>
      <c r="H297" s="3" t="s">
        <v>76</v>
      </c>
      <c r="I297" s="8">
        <v>5.35</v>
      </c>
      <c r="J297" s="3" t="s">
        <v>77</v>
      </c>
      <c r="K297" s="39">
        <v>2.2259999999999999E-2</v>
      </c>
      <c r="L297" s="39">
        <v>1.5899999999999997E-2</v>
      </c>
      <c r="M297" s="8">
        <v>5832.38</v>
      </c>
      <c r="N297" s="8">
        <v>104.35</v>
      </c>
      <c r="O297" s="8">
        <v>6.0860900000000004</v>
      </c>
      <c r="P297" s="39">
        <v>2.3484720366429739E-4</v>
      </c>
      <c r="Q297" s="39">
        <v>4.3899612129546962E-5</v>
      </c>
    </row>
    <row r="298" spans="2:17" ht="15" x14ac:dyDescent="0.25">
      <c r="B298" s="41" t="s">
        <v>2187</v>
      </c>
      <c r="C298" s="3" t="s">
        <v>1691</v>
      </c>
      <c r="D298" s="3" t="s">
        <v>2193</v>
      </c>
      <c r="E298" s="3"/>
      <c r="F298" s="3" t="s">
        <v>465</v>
      </c>
      <c r="G298" s="3" t="s">
        <v>2194</v>
      </c>
      <c r="H298" s="3" t="s">
        <v>76</v>
      </c>
      <c r="I298" s="8">
        <v>5.3400000000000007</v>
      </c>
      <c r="J298" s="3" t="s">
        <v>77</v>
      </c>
      <c r="K298" s="39">
        <v>2.215E-2</v>
      </c>
      <c r="L298" s="39">
        <v>1.6500000000000001E-2</v>
      </c>
      <c r="M298" s="8">
        <v>4441.84</v>
      </c>
      <c r="N298" s="8">
        <v>104.93</v>
      </c>
      <c r="O298" s="8">
        <v>4.6608199999999993</v>
      </c>
      <c r="P298" s="39">
        <v>1.7984954934656411E-4</v>
      </c>
      <c r="Q298" s="39">
        <v>3.3618988579800007E-5</v>
      </c>
    </row>
    <row r="299" spans="2:17" ht="15" x14ac:dyDescent="0.25">
      <c r="B299" s="41" t="s">
        <v>2187</v>
      </c>
      <c r="C299" s="3" t="s">
        <v>1691</v>
      </c>
      <c r="D299" s="3" t="s">
        <v>2195</v>
      </c>
      <c r="E299" s="3"/>
      <c r="F299" s="3" t="s">
        <v>465</v>
      </c>
      <c r="G299" s="3" t="s">
        <v>2196</v>
      </c>
      <c r="H299" s="3" t="s">
        <v>76</v>
      </c>
      <c r="I299" s="8">
        <v>5.18</v>
      </c>
      <c r="J299" s="3" t="s">
        <v>77</v>
      </c>
      <c r="K299" s="39">
        <v>2.5350000000000001E-2</v>
      </c>
      <c r="L299" s="39">
        <v>3.4999999999999996E-2</v>
      </c>
      <c r="M299" s="8">
        <v>4573.9399999999996</v>
      </c>
      <c r="N299" s="8">
        <v>96.92</v>
      </c>
      <c r="O299" s="8">
        <v>4.4330600000000002</v>
      </c>
      <c r="P299" s="39">
        <v>1.7106085264530268E-4</v>
      </c>
      <c r="Q299" s="39">
        <v>3.197613156345198E-5</v>
      </c>
    </row>
    <row r="300" spans="2:17" ht="15" x14ac:dyDescent="0.25">
      <c r="B300" s="41" t="s">
        <v>2197</v>
      </c>
      <c r="C300" s="3" t="s">
        <v>1637</v>
      </c>
      <c r="D300" s="3" t="s">
        <v>2198</v>
      </c>
      <c r="E300" s="3"/>
      <c r="F300" s="3" t="s">
        <v>465</v>
      </c>
      <c r="G300" s="3" t="s">
        <v>2199</v>
      </c>
      <c r="H300" s="3" t="s">
        <v>1184</v>
      </c>
      <c r="I300" s="8">
        <v>3.36</v>
      </c>
      <c r="J300" s="3" t="s">
        <v>77</v>
      </c>
      <c r="K300" s="39">
        <v>4.4999999999999998E-2</v>
      </c>
      <c r="L300" s="39">
        <v>1.23E-2</v>
      </c>
      <c r="M300" s="8">
        <v>58333.33</v>
      </c>
      <c r="N300" s="8">
        <v>111.59</v>
      </c>
      <c r="O300" s="8">
        <v>65.094160000000002</v>
      </c>
      <c r="P300" s="39">
        <v>2.5118231000324284E-3</v>
      </c>
      <c r="Q300" s="39">
        <v>4.6953107428557094E-4</v>
      </c>
    </row>
    <row r="301" spans="2:17" ht="15" x14ac:dyDescent="0.25">
      <c r="B301" s="41" t="s">
        <v>2200</v>
      </c>
      <c r="C301" s="3" t="s">
        <v>1637</v>
      </c>
      <c r="D301" s="3" t="s">
        <v>2201</v>
      </c>
      <c r="E301" s="3"/>
      <c r="F301" s="3" t="s">
        <v>465</v>
      </c>
      <c r="G301" s="3" t="s">
        <v>2202</v>
      </c>
      <c r="H301" s="3" t="s">
        <v>76</v>
      </c>
      <c r="I301" s="8">
        <v>0.32000000005670354</v>
      </c>
      <c r="J301" s="3" t="s">
        <v>77</v>
      </c>
      <c r="K301" s="39">
        <v>3.4799999999999998E-2</v>
      </c>
      <c r="L301" s="39">
        <v>5.7000000003919141E-3</v>
      </c>
      <c r="M301" s="8">
        <v>6248.1016879999997</v>
      </c>
      <c r="N301" s="8">
        <v>105.19</v>
      </c>
      <c r="O301" s="8">
        <v>6.5723781639999999</v>
      </c>
      <c r="P301" s="39">
        <v>2.5361186463553596E-4</v>
      </c>
      <c r="Q301" s="39">
        <v>4.7407260189761231E-5</v>
      </c>
    </row>
    <row r="302" spans="2:17" ht="15" x14ac:dyDescent="0.25">
      <c r="B302" s="41" t="s">
        <v>2203</v>
      </c>
      <c r="C302" s="3" t="s">
        <v>1637</v>
      </c>
      <c r="D302" s="3" t="s">
        <v>2204</v>
      </c>
      <c r="E302" s="3"/>
      <c r="F302" s="3" t="s">
        <v>465</v>
      </c>
      <c r="G302" s="3" t="s">
        <v>2205</v>
      </c>
      <c r="H302" s="3" t="s">
        <v>1184</v>
      </c>
      <c r="I302" s="8">
        <v>4.56999999999569</v>
      </c>
      <c r="J302" s="3" t="s">
        <v>77</v>
      </c>
      <c r="K302" s="39">
        <v>2.12E-2</v>
      </c>
      <c r="L302" s="39">
        <v>2.6299999999975853E-2</v>
      </c>
      <c r="M302" s="8">
        <v>100736.52291499999</v>
      </c>
      <c r="N302" s="8">
        <v>98.55</v>
      </c>
      <c r="O302" s="8">
        <v>99.27584333099999</v>
      </c>
      <c r="P302" s="39">
        <v>3.8308099613545369E-3</v>
      </c>
      <c r="Q302" s="39">
        <v>7.1608717847822993E-4</v>
      </c>
    </row>
    <row r="303" spans="2:17" ht="15" x14ac:dyDescent="0.25">
      <c r="B303" s="41" t="s">
        <v>2206</v>
      </c>
      <c r="C303" s="3" t="s">
        <v>1637</v>
      </c>
      <c r="D303" s="3" t="s">
        <v>2207</v>
      </c>
      <c r="E303" s="3"/>
      <c r="F303" s="3" t="s">
        <v>465</v>
      </c>
      <c r="G303" s="3" t="s">
        <v>2208</v>
      </c>
      <c r="H303" s="3" t="s">
        <v>1184</v>
      </c>
      <c r="I303" s="8">
        <v>2.2999999999891605</v>
      </c>
      <c r="J303" s="3" t="s">
        <v>77</v>
      </c>
      <c r="K303" s="39">
        <v>3.9599999999999996E-2</v>
      </c>
      <c r="L303" s="39">
        <v>1.679999999989696E-2</v>
      </c>
      <c r="M303" s="8">
        <v>32808.065089000003</v>
      </c>
      <c r="N303" s="8">
        <v>111.06</v>
      </c>
      <c r="O303" s="8">
        <v>36.436637087000001</v>
      </c>
      <c r="P303" s="39">
        <v>1.4059999656286352E-3</v>
      </c>
      <c r="Q303" s="39">
        <v>2.6282132459828325E-4</v>
      </c>
    </row>
    <row r="304" spans="2:17" ht="15" x14ac:dyDescent="0.25">
      <c r="B304" s="41" t="s">
        <v>2209</v>
      </c>
      <c r="C304" s="3" t="s">
        <v>1691</v>
      </c>
      <c r="D304" s="3" t="s">
        <v>2210</v>
      </c>
      <c r="E304" s="3"/>
      <c r="F304" s="3" t="s">
        <v>461</v>
      </c>
      <c r="G304" s="3" t="s">
        <v>2211</v>
      </c>
      <c r="H304" s="3" t="s">
        <v>254</v>
      </c>
      <c r="I304" s="8">
        <v>0</v>
      </c>
      <c r="J304" s="3" t="s">
        <v>77</v>
      </c>
      <c r="K304" s="39">
        <v>5.0000000000000001E-3</v>
      </c>
      <c r="L304" s="39">
        <v>0</v>
      </c>
      <c r="M304" s="8">
        <v>333.59999999997672</v>
      </c>
      <c r="N304" s="8">
        <v>100</v>
      </c>
      <c r="O304" s="8">
        <v>0.3335999999999899</v>
      </c>
      <c r="P304" s="39">
        <v>1.287280128003484E-5</v>
      </c>
      <c r="Q304" s="39">
        <v>2.4062921525012644E-6</v>
      </c>
    </row>
    <row r="305" spans="2:17" ht="15" x14ac:dyDescent="0.25">
      <c r="B305" s="41" t="s">
        <v>2209</v>
      </c>
      <c r="C305" s="3" t="s">
        <v>1691</v>
      </c>
      <c r="D305" s="3" t="s">
        <v>2212</v>
      </c>
      <c r="E305" s="3"/>
      <c r="F305" s="3" t="s">
        <v>461</v>
      </c>
      <c r="G305" s="3" t="s">
        <v>1767</v>
      </c>
      <c r="H305" s="3" t="s">
        <v>254</v>
      </c>
      <c r="I305" s="8">
        <v>7.4799999999999995</v>
      </c>
      <c r="J305" s="3" t="s">
        <v>77</v>
      </c>
      <c r="K305" s="39">
        <v>4.4999999999999998E-2</v>
      </c>
      <c r="L305" s="39">
        <v>2.7600000000000003E-2</v>
      </c>
      <c r="M305" s="8">
        <v>97524.14</v>
      </c>
      <c r="N305" s="8">
        <v>114.13</v>
      </c>
      <c r="O305" s="8">
        <v>111.3043</v>
      </c>
      <c r="P305" s="39">
        <v>4.294958439788445E-3</v>
      </c>
      <c r="Q305" s="39">
        <v>8.0284971112006779E-4</v>
      </c>
    </row>
    <row r="306" spans="2:17" ht="15" x14ac:dyDescent="0.25">
      <c r="B306" s="41" t="s">
        <v>2209</v>
      </c>
      <c r="C306" s="3" t="s">
        <v>1691</v>
      </c>
      <c r="D306" s="3" t="s">
        <v>2213</v>
      </c>
      <c r="E306" s="3"/>
      <c r="F306" s="3" t="s">
        <v>461</v>
      </c>
      <c r="G306" s="3" t="s">
        <v>2214</v>
      </c>
      <c r="H306" s="3" t="s">
        <v>254</v>
      </c>
      <c r="I306" s="8">
        <v>7.4999999999999991</v>
      </c>
      <c r="J306" s="3" t="s">
        <v>77</v>
      </c>
      <c r="K306" s="39">
        <v>4.4999999999999998E-2</v>
      </c>
      <c r="L306" s="39">
        <v>2.6699999999999998E-2</v>
      </c>
      <c r="M306" s="8">
        <v>19138.439999999999</v>
      </c>
      <c r="N306" s="8">
        <v>114.41</v>
      </c>
      <c r="O306" s="8">
        <v>21.89629</v>
      </c>
      <c r="P306" s="39">
        <v>8.4492383075546336E-4</v>
      </c>
      <c r="Q306" s="39">
        <v>1.579402601795369E-4</v>
      </c>
    </row>
    <row r="307" spans="2:17" ht="15" x14ac:dyDescent="0.25">
      <c r="B307" s="41" t="s">
        <v>2209</v>
      </c>
      <c r="C307" s="3" t="s">
        <v>1691</v>
      </c>
      <c r="D307" s="3" t="s">
        <v>2215</v>
      </c>
      <c r="E307" s="3"/>
      <c r="F307" s="3" t="s">
        <v>461</v>
      </c>
      <c r="G307" s="3" t="s">
        <v>2216</v>
      </c>
      <c r="H307" s="3" t="s">
        <v>254</v>
      </c>
      <c r="I307" s="8">
        <v>7.4600000000000009</v>
      </c>
      <c r="J307" s="3" t="s">
        <v>77</v>
      </c>
      <c r="K307" s="39">
        <v>4.4999999999999998E-2</v>
      </c>
      <c r="L307" s="39">
        <v>2.8699999999999996E-2</v>
      </c>
      <c r="M307" s="8">
        <v>70085.56</v>
      </c>
      <c r="N307" s="8">
        <v>113.9</v>
      </c>
      <c r="O307" s="8">
        <v>79.827449999999999</v>
      </c>
      <c r="P307" s="39">
        <v>3.0803444260849768E-3</v>
      </c>
      <c r="Q307" s="39">
        <v>5.758038563824727E-4</v>
      </c>
    </row>
    <row r="308" spans="2:17" ht="15" x14ac:dyDescent="0.25">
      <c r="B308" s="41" t="s">
        <v>2209</v>
      </c>
      <c r="C308" s="3" t="s">
        <v>1691</v>
      </c>
      <c r="D308" s="3" t="s">
        <v>2217</v>
      </c>
      <c r="E308" s="3"/>
      <c r="F308" s="3" t="s">
        <v>461</v>
      </c>
      <c r="G308" s="3" t="s">
        <v>2218</v>
      </c>
      <c r="H308" s="3" t="s">
        <v>254</v>
      </c>
      <c r="I308" s="8">
        <v>7.4799999999999995</v>
      </c>
      <c r="J308" s="3" t="s">
        <v>77</v>
      </c>
      <c r="K308" s="39">
        <v>4.4999999999999998E-2</v>
      </c>
      <c r="L308" s="39">
        <v>2.7799999999999995E-2</v>
      </c>
      <c r="M308" s="8">
        <v>65943.509999999995</v>
      </c>
      <c r="N308" s="8">
        <v>114.6</v>
      </c>
      <c r="O308" s="8">
        <v>75.571259999999995</v>
      </c>
      <c r="P308" s="39">
        <v>2.916108550545189E-3</v>
      </c>
      <c r="Q308" s="39">
        <v>5.4510350687241667E-4</v>
      </c>
    </row>
    <row r="309" spans="2:17" ht="15" x14ac:dyDescent="0.25">
      <c r="B309" s="41" t="s">
        <v>2209</v>
      </c>
      <c r="C309" s="3" t="s">
        <v>1691</v>
      </c>
      <c r="D309" s="3" t="s">
        <v>2219</v>
      </c>
      <c r="E309" s="3"/>
      <c r="F309" s="3" t="s">
        <v>461</v>
      </c>
      <c r="G309" s="3" t="s">
        <v>1849</v>
      </c>
      <c r="H309" s="3" t="s">
        <v>254</v>
      </c>
      <c r="I309" s="8">
        <v>7.4700000000000015</v>
      </c>
      <c r="J309" s="3" t="s">
        <v>77</v>
      </c>
      <c r="K309" s="39">
        <v>4.4999999999999998E-2</v>
      </c>
      <c r="L309" s="39">
        <v>2.81E-2</v>
      </c>
      <c r="M309" s="8">
        <v>35042.050000000003</v>
      </c>
      <c r="N309" s="8">
        <v>113.58</v>
      </c>
      <c r="O309" s="8">
        <v>39.800760000000004</v>
      </c>
      <c r="P309" s="39">
        <v>1.5358131722852967E-3</v>
      </c>
      <c r="Q309" s="39">
        <v>2.870870996750274E-4</v>
      </c>
    </row>
    <row r="310" spans="2:17" ht="15" x14ac:dyDescent="0.25">
      <c r="B310" s="41" t="s">
        <v>2209</v>
      </c>
      <c r="C310" s="3" t="s">
        <v>1691</v>
      </c>
      <c r="D310" s="3" t="s">
        <v>2220</v>
      </c>
      <c r="E310" s="3"/>
      <c r="F310" s="3" t="s">
        <v>461</v>
      </c>
      <c r="G310" s="3" t="s">
        <v>2221</v>
      </c>
      <c r="H310" s="3" t="s">
        <v>254</v>
      </c>
      <c r="I310" s="8">
        <v>7.45</v>
      </c>
      <c r="J310" s="3" t="s">
        <v>77</v>
      </c>
      <c r="K310" s="39">
        <v>4.4999999999999998E-2</v>
      </c>
      <c r="L310" s="39">
        <v>2.9199999999999993E-2</v>
      </c>
      <c r="M310" s="8">
        <v>60683.29</v>
      </c>
      <c r="N310" s="8">
        <v>113.21</v>
      </c>
      <c r="O310" s="8">
        <v>68.699550000000002</v>
      </c>
      <c r="P310" s="39">
        <v>2.6509462085666795E-3</v>
      </c>
      <c r="Q310" s="39">
        <v>4.9553713442857688E-4</v>
      </c>
    </row>
    <row r="311" spans="2:17" ht="15" x14ac:dyDescent="0.25">
      <c r="B311" s="41" t="s">
        <v>2209</v>
      </c>
      <c r="C311" s="3" t="s">
        <v>1691</v>
      </c>
      <c r="D311" s="3" t="s">
        <v>2222</v>
      </c>
      <c r="E311" s="3"/>
      <c r="F311" s="3" t="s">
        <v>461</v>
      </c>
      <c r="G311" s="3" t="s">
        <v>2223</v>
      </c>
      <c r="H311" s="3" t="s">
        <v>254</v>
      </c>
      <c r="I311" s="8">
        <v>7.410000000000001</v>
      </c>
      <c r="J311" s="3" t="s">
        <v>77</v>
      </c>
      <c r="K311" s="39">
        <v>4.4999999999999998E-2</v>
      </c>
      <c r="L311" s="39">
        <v>3.0600000000000002E-2</v>
      </c>
      <c r="M311" s="8">
        <v>72071.94</v>
      </c>
      <c r="N311" s="8">
        <v>113.23</v>
      </c>
      <c r="O311" s="8">
        <v>81.607060000000004</v>
      </c>
      <c r="P311" s="39">
        <v>3.1490151871340281E-3</v>
      </c>
      <c r="Q311" s="39">
        <v>5.8864037190259539E-4</v>
      </c>
    </row>
    <row r="312" spans="2:17" ht="15" x14ac:dyDescent="0.25">
      <c r="B312" s="41" t="s">
        <v>2209</v>
      </c>
      <c r="C312" s="3" t="s">
        <v>1691</v>
      </c>
      <c r="D312" s="3" t="s">
        <v>2224</v>
      </c>
      <c r="E312" s="3"/>
      <c r="F312" s="3" t="s">
        <v>461</v>
      </c>
      <c r="G312" s="3" t="s">
        <v>2225</v>
      </c>
      <c r="H312" s="3" t="s">
        <v>254</v>
      </c>
      <c r="I312" s="8">
        <v>7.28</v>
      </c>
      <c r="J312" s="3" t="s">
        <v>77</v>
      </c>
      <c r="K312" s="39">
        <v>4.4999999999999998E-2</v>
      </c>
      <c r="L312" s="39">
        <v>3.6799999999999999E-2</v>
      </c>
      <c r="M312" s="8">
        <v>50694.97</v>
      </c>
      <c r="N312" s="8">
        <v>108.13</v>
      </c>
      <c r="O312" s="8">
        <v>54.816470000000002</v>
      </c>
      <c r="P312" s="39">
        <v>2.1152323896373284E-3</v>
      </c>
      <c r="Q312" s="39">
        <v>3.9539700716074641E-4</v>
      </c>
    </row>
    <row r="313" spans="2:17" ht="15" x14ac:dyDescent="0.25">
      <c r="B313" s="41" t="s">
        <v>2209</v>
      </c>
      <c r="C313" s="3" t="s">
        <v>1691</v>
      </c>
      <c r="D313" s="3" t="s">
        <v>2226</v>
      </c>
      <c r="E313" s="3"/>
      <c r="F313" s="3" t="s">
        <v>461</v>
      </c>
      <c r="G313" s="3" t="s">
        <v>2227</v>
      </c>
      <c r="H313" s="3" t="s">
        <v>254</v>
      </c>
      <c r="I313" s="8">
        <v>7.18</v>
      </c>
      <c r="J313" s="3" t="s">
        <v>77</v>
      </c>
      <c r="K313" s="39">
        <v>4.4999999999999998E-2</v>
      </c>
      <c r="L313" s="39">
        <v>4.1499999999999995E-2</v>
      </c>
      <c r="M313" s="8">
        <v>66292.36</v>
      </c>
      <c r="N313" s="8">
        <v>103.95</v>
      </c>
      <c r="O313" s="8">
        <v>68.910910000000001</v>
      </c>
      <c r="P313" s="39">
        <v>2.6591020697134069E-3</v>
      </c>
      <c r="Q313" s="39">
        <v>4.9706169650697225E-4</v>
      </c>
    </row>
    <row r="314" spans="2:17" ht="15" x14ac:dyDescent="0.25">
      <c r="B314" s="41" t="s">
        <v>2209</v>
      </c>
      <c r="C314" s="3" t="s">
        <v>1691</v>
      </c>
      <c r="D314" s="3" t="s">
        <v>2228</v>
      </c>
      <c r="E314" s="3"/>
      <c r="F314" s="3" t="s">
        <v>461</v>
      </c>
      <c r="G314" s="3" t="s">
        <v>1389</v>
      </c>
      <c r="H314" s="3" t="s">
        <v>254</v>
      </c>
      <c r="I314" s="8">
        <v>7.1799999999999988</v>
      </c>
      <c r="J314" s="3" t="s">
        <v>77</v>
      </c>
      <c r="K314" s="39">
        <v>4.4999999999999998E-2</v>
      </c>
      <c r="L314" s="39">
        <v>4.1499999999999995E-2</v>
      </c>
      <c r="M314" s="8">
        <v>27162.3</v>
      </c>
      <c r="N314" s="8">
        <v>103.92</v>
      </c>
      <c r="O314" s="8">
        <v>28.227060000000002</v>
      </c>
      <c r="P314" s="39">
        <v>1.0892126321931392E-3</v>
      </c>
      <c r="Q314" s="39">
        <v>2.0360477507849043E-4</v>
      </c>
    </row>
    <row r="315" spans="2:17" ht="15" x14ac:dyDescent="0.25">
      <c r="B315" s="41" t="s">
        <v>2209</v>
      </c>
      <c r="C315" s="3" t="s">
        <v>1691</v>
      </c>
      <c r="D315" s="3" t="s">
        <v>2229</v>
      </c>
      <c r="E315" s="3"/>
      <c r="F315" s="3" t="s">
        <v>461</v>
      </c>
      <c r="G315" s="3" t="s">
        <v>2230</v>
      </c>
      <c r="H315" s="3" t="s">
        <v>254</v>
      </c>
      <c r="I315" s="8">
        <v>6.8999999999999995</v>
      </c>
      <c r="J315" s="3" t="s">
        <v>77</v>
      </c>
      <c r="K315" s="39">
        <v>4.4999999999999998E-2</v>
      </c>
      <c r="L315" s="39">
        <v>5.4799999999999995E-2</v>
      </c>
      <c r="M315" s="8">
        <v>31212.95</v>
      </c>
      <c r="N315" s="8">
        <v>95.74</v>
      </c>
      <c r="O315" s="8">
        <v>29.883279999999999</v>
      </c>
      <c r="P315" s="39">
        <v>1.1531220774449974E-3</v>
      </c>
      <c r="Q315" s="39">
        <v>2.1555126545263838E-4</v>
      </c>
    </row>
    <row r="316" spans="2:17" ht="15" x14ac:dyDescent="0.25">
      <c r="B316" s="41" t="s">
        <v>2231</v>
      </c>
      <c r="C316" s="3" t="s">
        <v>1637</v>
      </c>
      <c r="D316" s="3" t="s">
        <v>2232</v>
      </c>
      <c r="E316" s="3"/>
      <c r="F316" s="3" t="s">
        <v>465</v>
      </c>
      <c r="G316" s="3" t="s">
        <v>2233</v>
      </c>
      <c r="H316" s="3" t="s">
        <v>1184</v>
      </c>
      <c r="I316" s="8">
        <v>1.4200000000000002</v>
      </c>
      <c r="J316" s="3" t="s">
        <v>77</v>
      </c>
      <c r="K316" s="39">
        <v>2.1499999999999998E-2</v>
      </c>
      <c r="L316" s="39">
        <v>3.9000000000000003E-3</v>
      </c>
      <c r="M316" s="8">
        <v>34146.49</v>
      </c>
      <c r="N316" s="8">
        <v>102.97</v>
      </c>
      <c r="O316" s="8">
        <v>35.160640000000001</v>
      </c>
      <c r="P316" s="39">
        <v>1.3567623848886627E-3</v>
      </c>
      <c r="Q316" s="39">
        <v>2.536174223888628E-4</v>
      </c>
    </row>
    <row r="317" spans="2:17" ht="15" x14ac:dyDescent="0.25">
      <c r="B317" s="41" t="s">
        <v>2234</v>
      </c>
      <c r="C317" s="3" t="s">
        <v>1637</v>
      </c>
      <c r="D317" s="3" t="s">
        <v>2235</v>
      </c>
      <c r="E317" s="3"/>
      <c r="F317" s="3" t="s">
        <v>465</v>
      </c>
      <c r="G317" s="3" t="s">
        <v>2236</v>
      </c>
      <c r="H317" s="3" t="s">
        <v>1184</v>
      </c>
      <c r="I317" s="8">
        <v>0.53999999998669401</v>
      </c>
      <c r="J317" s="3" t="s">
        <v>77</v>
      </c>
      <c r="K317" s="39">
        <v>5.9200000000000003E-2</v>
      </c>
      <c r="L317" s="39">
        <v>1.1900000001463821E-2</v>
      </c>
      <c r="M317" s="8">
        <v>1929.393896</v>
      </c>
      <c r="N317" s="8">
        <v>103.79</v>
      </c>
      <c r="O317" s="8">
        <v>2.0025179240000002</v>
      </c>
      <c r="P317" s="39">
        <v>7.7272228103599202E-5</v>
      </c>
      <c r="Q317" s="39">
        <v>1.4444373998094934E-5</v>
      </c>
    </row>
    <row r="318" spans="2:17" ht="15" x14ac:dyDescent="0.25">
      <c r="B318" s="41" t="s">
        <v>2234</v>
      </c>
      <c r="C318" s="3" t="s">
        <v>1637</v>
      </c>
      <c r="D318" s="3" t="s">
        <v>2237</v>
      </c>
      <c r="E318" s="3"/>
      <c r="F318" s="3" t="s">
        <v>465</v>
      </c>
      <c r="G318" s="3" t="s">
        <v>2238</v>
      </c>
      <c r="H318" s="3" t="s">
        <v>1184</v>
      </c>
      <c r="I318" s="8">
        <v>3.6499999999594048</v>
      </c>
      <c r="J318" s="3" t="s">
        <v>77</v>
      </c>
      <c r="K318" s="39">
        <v>3.5000000000000003E-2</v>
      </c>
      <c r="L318" s="39">
        <v>3.3400000000523337E-2</v>
      </c>
      <c r="M318" s="8">
        <v>7734.0700390000002</v>
      </c>
      <c r="N318" s="8">
        <v>100.95</v>
      </c>
      <c r="O318" s="8">
        <v>7.8075437060000006</v>
      </c>
      <c r="P318" s="39">
        <v>3.0127385675218169E-4</v>
      </c>
      <c r="Q318" s="39">
        <v>5.6316640138066579E-5</v>
      </c>
    </row>
    <row r="319" spans="2:17" ht="15" x14ac:dyDescent="0.25">
      <c r="B319" s="41" t="s">
        <v>2239</v>
      </c>
      <c r="C319" s="3" t="s">
        <v>1691</v>
      </c>
      <c r="D319" s="3" t="s">
        <v>2240</v>
      </c>
      <c r="E319" s="3"/>
      <c r="F319" s="3" t="s">
        <v>465</v>
      </c>
      <c r="G319" s="3" t="s">
        <v>2241</v>
      </c>
      <c r="H319" s="3" t="s">
        <v>1184</v>
      </c>
      <c r="I319" s="8">
        <v>0.83000000001191032</v>
      </c>
      <c r="J319" s="3" t="s">
        <v>77</v>
      </c>
      <c r="K319" s="39">
        <v>2.86E-2</v>
      </c>
      <c r="L319" s="39">
        <v>2.5999999999904808E-2</v>
      </c>
      <c r="M319" s="8">
        <v>30406.67668</v>
      </c>
      <c r="N319" s="8">
        <v>100.69</v>
      </c>
      <c r="O319" s="8">
        <v>30.616482748999999</v>
      </c>
      <c r="P319" s="39">
        <v>1.18141456331386E-3</v>
      </c>
      <c r="Q319" s="39">
        <v>2.2083993458066927E-4</v>
      </c>
    </row>
    <row r="320" spans="2:17" ht="15" x14ac:dyDescent="0.25">
      <c r="B320" s="41" t="s">
        <v>2239</v>
      </c>
      <c r="C320" s="3" t="s">
        <v>1691</v>
      </c>
      <c r="D320" s="3" t="s">
        <v>2242</v>
      </c>
      <c r="E320" s="3"/>
      <c r="F320" s="3" t="s">
        <v>465</v>
      </c>
      <c r="G320" s="3" t="s">
        <v>2243</v>
      </c>
      <c r="H320" s="3" t="s">
        <v>1184</v>
      </c>
      <c r="I320" s="8">
        <v>1.7500000000542455</v>
      </c>
      <c r="J320" s="3" t="s">
        <v>77</v>
      </c>
      <c r="K320" s="39">
        <v>2.7000000000000003E-2</v>
      </c>
      <c r="L320" s="39">
        <v>4.0499999999453716E-2</v>
      </c>
      <c r="M320" s="8">
        <v>8558.9163989999997</v>
      </c>
      <c r="N320" s="8">
        <v>98.2</v>
      </c>
      <c r="O320" s="8">
        <v>8.4048559039999997</v>
      </c>
      <c r="P320" s="39">
        <v>3.2432266138945697E-4</v>
      </c>
      <c r="Q320" s="39">
        <v>6.0625116321042367E-5</v>
      </c>
    </row>
    <row r="321" spans="2:17" ht="15" x14ac:dyDescent="0.25">
      <c r="B321" s="41" t="s">
        <v>2244</v>
      </c>
      <c r="C321" s="3" t="s">
        <v>1637</v>
      </c>
      <c r="D321" s="3" t="s">
        <v>2245</v>
      </c>
      <c r="E321" s="3"/>
      <c r="F321" s="3" t="s">
        <v>465</v>
      </c>
      <c r="G321" s="3" t="s">
        <v>2246</v>
      </c>
      <c r="H321" s="3" t="s">
        <v>1184</v>
      </c>
      <c r="I321" s="8">
        <v>3.6200000000008323</v>
      </c>
      <c r="J321" s="3" t="s">
        <v>77</v>
      </c>
      <c r="K321" s="39">
        <v>3.1800000000000002E-2</v>
      </c>
      <c r="L321" s="39">
        <v>2.3099999999983488E-2</v>
      </c>
      <c r="M321" s="8">
        <v>87524.350319999998</v>
      </c>
      <c r="N321" s="8">
        <v>104.13</v>
      </c>
      <c r="O321" s="8">
        <v>91.139105987999997</v>
      </c>
      <c r="P321" s="39">
        <v>3.5168333340035757E-3</v>
      </c>
      <c r="Q321" s="39">
        <v>6.5739602975093542E-4</v>
      </c>
    </row>
    <row r="322" spans="2:17" ht="15" x14ac:dyDescent="0.25">
      <c r="B322" s="41" t="s">
        <v>2244</v>
      </c>
      <c r="C322" s="3" t="s">
        <v>1637</v>
      </c>
      <c r="D322" s="3" t="s">
        <v>2247</v>
      </c>
      <c r="E322" s="3"/>
      <c r="F322" s="3" t="s">
        <v>465</v>
      </c>
      <c r="G322" s="3" t="s">
        <v>2246</v>
      </c>
      <c r="H322" s="3" t="s">
        <v>1184</v>
      </c>
      <c r="I322" s="8">
        <v>3.620000000000438</v>
      </c>
      <c r="J322" s="3" t="s">
        <v>77</v>
      </c>
      <c r="K322" s="39">
        <v>3.1600000000000003E-2</v>
      </c>
      <c r="L322" s="39">
        <v>2.3100000000142274E-2</v>
      </c>
      <c r="M322" s="8">
        <v>33342.608876999999</v>
      </c>
      <c r="N322" s="8">
        <v>103.95</v>
      </c>
      <c r="O322" s="8">
        <v>34.659641924000006</v>
      </c>
      <c r="P322" s="39">
        <v>1.3374301046907373E-3</v>
      </c>
      <c r="Q322" s="39">
        <v>2.5000367017454308E-4</v>
      </c>
    </row>
    <row r="323" spans="2:17" ht="15" x14ac:dyDescent="0.25">
      <c r="B323" s="41" t="s">
        <v>2244</v>
      </c>
      <c r="C323" s="3" t="s">
        <v>1637</v>
      </c>
      <c r="D323" s="3" t="s">
        <v>2248</v>
      </c>
      <c r="E323" s="3"/>
      <c r="F323" s="3" t="s">
        <v>465</v>
      </c>
      <c r="G323" s="3" t="s">
        <v>1454</v>
      </c>
      <c r="H323" s="3" t="s">
        <v>1184</v>
      </c>
      <c r="I323" s="8">
        <v>3.6200000000018719</v>
      </c>
      <c r="J323" s="3" t="s">
        <v>77</v>
      </c>
      <c r="K323" s="39">
        <v>2.0834000000000002E-2</v>
      </c>
      <c r="L323" s="39">
        <v>3.11000000000262E-2</v>
      </c>
      <c r="M323" s="8">
        <v>165803.813264</v>
      </c>
      <c r="N323" s="8">
        <v>97.11</v>
      </c>
      <c r="O323" s="8">
        <v>161.01208305700001</v>
      </c>
      <c r="P323" s="39">
        <v>6.2130591992724474E-3</v>
      </c>
      <c r="Q323" s="39">
        <v>1.1613972179794745E-3</v>
      </c>
    </row>
    <row r="324" spans="2:17" ht="15" x14ac:dyDescent="0.25">
      <c r="B324" s="41" t="s">
        <v>2249</v>
      </c>
      <c r="C324" s="3" t="s">
        <v>1637</v>
      </c>
      <c r="D324" s="3" t="s">
        <v>2250</v>
      </c>
      <c r="E324" s="3"/>
      <c r="F324" s="3" t="s">
        <v>465</v>
      </c>
      <c r="G324" s="3" t="s">
        <v>2251</v>
      </c>
      <c r="H324" s="3" t="s">
        <v>1184</v>
      </c>
      <c r="I324" s="8">
        <v>4.2200000000000006</v>
      </c>
      <c r="J324" s="3" t="s">
        <v>77</v>
      </c>
      <c r="K324" s="39">
        <v>2.4900000000000002E-2</v>
      </c>
      <c r="L324" s="39">
        <v>1.5700000000000002E-2</v>
      </c>
      <c r="M324" s="8">
        <v>64680.000000000007</v>
      </c>
      <c r="N324" s="8">
        <v>105.25</v>
      </c>
      <c r="O324" s="8">
        <v>68.075699999999998</v>
      </c>
      <c r="P324" s="39">
        <v>2.6268733755974048E-3</v>
      </c>
      <c r="Q324" s="39">
        <v>4.9103723826749183E-4</v>
      </c>
    </row>
    <row r="325" spans="2:17" ht="15" x14ac:dyDescent="0.25">
      <c r="B325" s="41" t="s">
        <v>2252</v>
      </c>
      <c r="C325" s="3" t="s">
        <v>1691</v>
      </c>
      <c r="D325" s="3" t="s">
        <v>2253</v>
      </c>
      <c r="E325" s="3"/>
      <c r="F325" s="3" t="s">
        <v>461</v>
      </c>
      <c r="G325" s="3" t="s">
        <v>2254</v>
      </c>
      <c r="H325" s="3" t="s">
        <v>254</v>
      </c>
      <c r="I325" s="8">
        <v>0</v>
      </c>
      <c r="J325" s="3" t="s">
        <v>77</v>
      </c>
      <c r="K325" s="39">
        <v>6.0000000000000001E-3</v>
      </c>
      <c r="L325" s="39">
        <v>0</v>
      </c>
      <c r="M325" s="8">
        <v>159.27181299999938</v>
      </c>
      <c r="N325" s="8">
        <v>100</v>
      </c>
      <c r="O325" s="8">
        <v>0.1592718130000037</v>
      </c>
      <c r="P325" s="39">
        <v>6.1459064696042551E-6</v>
      </c>
      <c r="Q325" s="39">
        <v>1.1488444656371985E-6</v>
      </c>
    </row>
    <row r="326" spans="2:17" ht="15" x14ac:dyDescent="0.25">
      <c r="B326" s="41" t="s">
        <v>2252</v>
      </c>
      <c r="C326" s="3" t="s">
        <v>1691</v>
      </c>
      <c r="D326" s="3" t="s">
        <v>2255</v>
      </c>
      <c r="E326" s="3"/>
      <c r="F326" s="3" t="s">
        <v>461</v>
      </c>
      <c r="G326" s="3" t="s">
        <v>2149</v>
      </c>
      <c r="H326" s="3" t="s">
        <v>254</v>
      </c>
      <c r="I326" s="8">
        <v>10.639999999866289</v>
      </c>
      <c r="J326" s="3" t="s">
        <v>77</v>
      </c>
      <c r="K326" s="39">
        <v>3.9E-2</v>
      </c>
      <c r="L326" s="39">
        <v>4.7499999999768942E-2</v>
      </c>
      <c r="M326" s="8">
        <v>2673.5155960000002</v>
      </c>
      <c r="N326" s="8">
        <v>91.28</v>
      </c>
      <c r="O326" s="8">
        <v>2.4403850330000001</v>
      </c>
      <c r="P326" s="39">
        <v>9.4168439977761442E-5</v>
      </c>
      <c r="Q326" s="39">
        <v>1.7602755857283026E-5</v>
      </c>
    </row>
    <row r="327" spans="2:17" ht="15" x14ac:dyDescent="0.25">
      <c r="B327" s="41" t="s">
        <v>2252</v>
      </c>
      <c r="C327" s="3" t="s">
        <v>1691</v>
      </c>
      <c r="D327" s="3" t="s">
        <v>2256</v>
      </c>
      <c r="E327" s="3"/>
      <c r="F327" s="3" t="s">
        <v>461</v>
      </c>
      <c r="G327" s="3" t="s">
        <v>2257</v>
      </c>
      <c r="H327" s="3" t="s">
        <v>254</v>
      </c>
      <c r="I327" s="8">
        <v>10.529999999932752</v>
      </c>
      <c r="J327" s="3" t="s">
        <v>77</v>
      </c>
      <c r="K327" s="39">
        <v>3.8199999999999998E-2</v>
      </c>
      <c r="L327" s="39">
        <v>5.239999999905904E-2</v>
      </c>
      <c r="M327" s="8">
        <v>4761.8522620000003</v>
      </c>
      <c r="N327" s="8">
        <v>85.85</v>
      </c>
      <c r="O327" s="8">
        <v>4.0880501699999998</v>
      </c>
      <c r="P327" s="39">
        <v>1.5774777416434124E-4</v>
      </c>
      <c r="Q327" s="39">
        <v>2.9487539098029849E-5</v>
      </c>
    </row>
    <row r="328" spans="2:17" ht="15" x14ac:dyDescent="0.25">
      <c r="B328" s="41" t="s">
        <v>2252</v>
      </c>
      <c r="C328" s="3" t="s">
        <v>1691</v>
      </c>
      <c r="D328" s="3" t="s">
        <v>2258</v>
      </c>
      <c r="E328" s="3"/>
      <c r="F328" s="3" t="s">
        <v>461</v>
      </c>
      <c r="G328" s="3" t="s">
        <v>2259</v>
      </c>
      <c r="H328" s="3" t="s">
        <v>254</v>
      </c>
      <c r="I328" s="8">
        <v>10.630000000007829</v>
      </c>
      <c r="J328" s="3" t="s">
        <v>77</v>
      </c>
      <c r="K328" s="39">
        <v>3.7900000000000003E-2</v>
      </c>
      <c r="L328" s="39">
        <v>4.8199999998772357E-2</v>
      </c>
      <c r="M328" s="8">
        <v>3075.0747660000002</v>
      </c>
      <c r="N328" s="8">
        <v>89.61</v>
      </c>
      <c r="O328" s="8">
        <v>2.7555745009999999</v>
      </c>
      <c r="P328" s="39">
        <v>1.0633082423173033E-4</v>
      </c>
      <c r="Q328" s="39">
        <v>1.9876250891454104E-5</v>
      </c>
    </row>
    <row r="329" spans="2:17" ht="15" x14ac:dyDescent="0.25">
      <c r="B329" s="41" t="s">
        <v>2252</v>
      </c>
      <c r="C329" s="3" t="s">
        <v>1691</v>
      </c>
      <c r="D329" s="3" t="s">
        <v>2260</v>
      </c>
      <c r="E329" s="3"/>
      <c r="F329" s="3" t="s">
        <v>461</v>
      </c>
      <c r="G329" s="3" t="s">
        <v>2261</v>
      </c>
      <c r="H329" s="3" t="s">
        <v>254</v>
      </c>
      <c r="I329" s="8">
        <v>10.59000000002934</v>
      </c>
      <c r="J329" s="3" t="s">
        <v>77</v>
      </c>
      <c r="K329" s="39">
        <v>4.0099999999999997E-2</v>
      </c>
      <c r="L329" s="39">
        <v>4.8600000000996756E-2</v>
      </c>
      <c r="M329" s="8">
        <v>4075.6318780000001</v>
      </c>
      <c r="N329" s="8">
        <v>90.3</v>
      </c>
      <c r="O329" s="8">
        <v>3.680295589</v>
      </c>
      <c r="P329" s="39">
        <v>1.4201353048257556E-4</v>
      </c>
      <c r="Q329" s="39">
        <v>2.6546362094412433E-5</v>
      </c>
    </row>
    <row r="330" spans="2:17" ht="15" x14ac:dyDescent="0.25">
      <c r="B330" s="41" t="s">
        <v>2252</v>
      </c>
      <c r="C330" s="3" t="s">
        <v>1691</v>
      </c>
      <c r="D330" s="3" t="s">
        <v>2262</v>
      </c>
      <c r="E330" s="3"/>
      <c r="F330" s="3" t="s">
        <v>461</v>
      </c>
      <c r="G330" s="3" t="s">
        <v>2263</v>
      </c>
      <c r="H330" s="3" t="s">
        <v>254</v>
      </c>
      <c r="I330" s="8">
        <v>10.559999999994792</v>
      </c>
      <c r="J330" s="3" t="s">
        <v>77</v>
      </c>
      <c r="K330" s="39">
        <v>3.9699999999999999E-2</v>
      </c>
      <c r="L330" s="39">
        <v>5.0199999999357529E-2</v>
      </c>
      <c r="M330" s="8">
        <v>8158.1930390000007</v>
      </c>
      <c r="N330" s="8">
        <v>88.32</v>
      </c>
      <c r="O330" s="8">
        <v>7.2053160930000004</v>
      </c>
      <c r="P330" s="39">
        <v>2.7803537837238864E-4</v>
      </c>
      <c r="Q330" s="39">
        <v>5.1972708545795857E-5</v>
      </c>
    </row>
    <row r="331" spans="2:17" ht="15" x14ac:dyDescent="0.25">
      <c r="B331" s="41" t="s">
        <v>2264</v>
      </c>
      <c r="C331" s="3" t="s">
        <v>1637</v>
      </c>
      <c r="D331" s="3" t="s">
        <v>2265</v>
      </c>
      <c r="E331" s="3"/>
      <c r="F331" s="3" t="s">
        <v>465</v>
      </c>
      <c r="G331" s="3" t="s">
        <v>2266</v>
      </c>
      <c r="H331" s="3" t="s">
        <v>1184</v>
      </c>
      <c r="I331" s="8">
        <v>5.0999999999992802</v>
      </c>
      <c r="J331" s="3" t="s">
        <v>77</v>
      </c>
      <c r="K331" s="39">
        <v>2.7200000000000002E-2</v>
      </c>
      <c r="L331" s="39">
        <v>2.7099999999945702E-2</v>
      </c>
      <c r="M331" s="8">
        <v>43284.796984000001</v>
      </c>
      <c r="N331" s="8">
        <v>101.42</v>
      </c>
      <c r="O331" s="8">
        <v>43.899441105000001</v>
      </c>
      <c r="P331" s="39">
        <v>1.6939711680134149E-3</v>
      </c>
      <c r="Q331" s="39">
        <v>3.1665132083380141E-4</v>
      </c>
    </row>
    <row r="332" spans="2:17" ht="15" x14ac:dyDescent="0.25">
      <c r="B332" s="41" t="s">
        <v>2264</v>
      </c>
      <c r="C332" s="3" t="s">
        <v>1637</v>
      </c>
      <c r="D332" s="3" t="s">
        <v>2267</v>
      </c>
      <c r="E332" s="3"/>
      <c r="F332" s="3" t="s">
        <v>465</v>
      </c>
      <c r="G332" s="3" t="s">
        <v>2266</v>
      </c>
      <c r="H332" s="3" t="s">
        <v>1184</v>
      </c>
      <c r="I332" s="8">
        <v>4.8699999999977273</v>
      </c>
      <c r="J332" s="3" t="s">
        <v>77</v>
      </c>
      <c r="K332" s="39">
        <v>4.0599999999999997E-2</v>
      </c>
      <c r="L332" s="39">
        <v>4.1899999999750748E-2</v>
      </c>
      <c r="M332" s="8">
        <v>12554.359796000001</v>
      </c>
      <c r="N332" s="8">
        <v>99.69</v>
      </c>
      <c r="O332" s="8">
        <v>12.515441281999999</v>
      </c>
      <c r="P332" s="39">
        <v>4.8294001365448245E-4</v>
      </c>
      <c r="Q332" s="39">
        <v>9.0275204262493637E-5</v>
      </c>
    </row>
    <row r="333" spans="2:17" ht="15" x14ac:dyDescent="0.25">
      <c r="B333" s="41" t="s">
        <v>2268</v>
      </c>
      <c r="C333" s="3" t="s">
        <v>1691</v>
      </c>
      <c r="D333" s="3" t="s">
        <v>2269</v>
      </c>
      <c r="E333" s="3"/>
      <c r="F333" s="3" t="s">
        <v>465</v>
      </c>
      <c r="G333" s="3" t="s">
        <v>2122</v>
      </c>
      <c r="H333" s="3" t="s">
        <v>1184</v>
      </c>
      <c r="I333" s="8">
        <v>2.4300000000477695</v>
      </c>
      <c r="J333" s="3" t="s">
        <v>77</v>
      </c>
      <c r="K333" s="39">
        <v>1.6E-2</v>
      </c>
      <c r="L333" s="39">
        <v>1.7800000000291558E-2</v>
      </c>
      <c r="M333" s="8">
        <v>705.80188799999996</v>
      </c>
      <c r="N333" s="8">
        <v>99.91</v>
      </c>
      <c r="O333" s="8">
        <v>0.70516666499999991</v>
      </c>
      <c r="P333" s="39">
        <v>2.7210642529526897E-5</v>
      </c>
      <c r="Q333" s="39">
        <v>5.0864418830786552E-6</v>
      </c>
    </row>
    <row r="334" spans="2:17" ht="15" x14ac:dyDescent="0.25">
      <c r="B334" s="41" t="s">
        <v>2268</v>
      </c>
      <c r="C334" s="3" t="s">
        <v>1691</v>
      </c>
      <c r="D334" s="3" t="s">
        <v>2270</v>
      </c>
      <c r="E334" s="3"/>
      <c r="F334" s="3" t="s">
        <v>465</v>
      </c>
      <c r="G334" s="3" t="s">
        <v>2271</v>
      </c>
      <c r="H334" s="3" t="s">
        <v>1184</v>
      </c>
      <c r="I334" s="8">
        <v>5.2699999998877241</v>
      </c>
      <c r="J334" s="3" t="s">
        <v>77</v>
      </c>
      <c r="K334" s="39">
        <v>1.6500000000000001E-2</v>
      </c>
      <c r="L334" s="39">
        <v>2.5299999999741168E-2</v>
      </c>
      <c r="M334" s="8">
        <v>707.54476799999998</v>
      </c>
      <c r="N334" s="8">
        <v>95.72</v>
      </c>
      <c r="O334" s="8">
        <v>0.67726185299999997</v>
      </c>
      <c r="P334" s="39">
        <v>2.6133864652929949E-5</v>
      </c>
      <c r="Q334" s="39">
        <v>4.8851615169736644E-6</v>
      </c>
    </row>
    <row r="335" spans="2:17" ht="15" x14ac:dyDescent="0.25">
      <c r="B335" s="41" t="s">
        <v>2268</v>
      </c>
      <c r="C335" s="3" t="s">
        <v>1691</v>
      </c>
      <c r="D335" s="3" t="s">
        <v>2272</v>
      </c>
      <c r="E335" s="3"/>
      <c r="F335" s="3" t="s">
        <v>465</v>
      </c>
      <c r="G335" s="3" t="s">
        <v>2273</v>
      </c>
      <c r="H335" s="3" t="s">
        <v>1184</v>
      </c>
      <c r="I335" s="8">
        <v>4.6299999998024859</v>
      </c>
      <c r="J335" s="3" t="s">
        <v>77</v>
      </c>
      <c r="K335" s="39">
        <v>1.5700000000000002E-2</v>
      </c>
      <c r="L335" s="39">
        <v>2.5300000007426816E-2</v>
      </c>
      <c r="M335" s="8">
        <v>593.39546399999995</v>
      </c>
      <c r="N335" s="8">
        <v>95.85</v>
      </c>
      <c r="O335" s="8">
        <v>0.56876955399999995</v>
      </c>
      <c r="P335" s="39">
        <v>2.1947414396811349E-5</v>
      </c>
      <c r="Q335" s="39">
        <v>4.1025950670620074E-6</v>
      </c>
    </row>
    <row r="336" spans="2:17" ht="15" x14ac:dyDescent="0.25">
      <c r="B336" s="41" t="s">
        <v>2268</v>
      </c>
      <c r="C336" s="3" t="s">
        <v>1691</v>
      </c>
      <c r="D336" s="3" t="s">
        <v>2274</v>
      </c>
      <c r="E336" s="3"/>
      <c r="F336" s="3" t="s">
        <v>465</v>
      </c>
      <c r="G336" s="3" t="s">
        <v>2275</v>
      </c>
      <c r="H336" s="3" t="s">
        <v>1184</v>
      </c>
      <c r="I336" s="8">
        <v>5.7900000000393703</v>
      </c>
      <c r="J336" s="3" t="s">
        <v>77</v>
      </c>
      <c r="K336" s="39">
        <v>3.4500000000000003E-2</v>
      </c>
      <c r="L336" s="39">
        <v>4.6600000002204739E-2</v>
      </c>
      <c r="M336" s="8">
        <v>1947.533492</v>
      </c>
      <c r="N336" s="8">
        <v>93.95</v>
      </c>
      <c r="O336" s="8">
        <v>1.8297077159999999</v>
      </c>
      <c r="P336" s="39">
        <v>7.0603908359158075E-5</v>
      </c>
      <c r="Q336" s="39">
        <v>1.319787565462214E-5</v>
      </c>
    </row>
    <row r="337" spans="2:17" ht="15" x14ac:dyDescent="0.25">
      <c r="B337" s="41" t="s">
        <v>2276</v>
      </c>
      <c r="C337" s="3" t="s">
        <v>1691</v>
      </c>
      <c r="D337" s="3" t="s">
        <v>2277</v>
      </c>
      <c r="E337" s="3"/>
      <c r="F337" s="3" t="s">
        <v>465</v>
      </c>
      <c r="G337" s="3" t="s">
        <v>2278</v>
      </c>
      <c r="H337" s="3" t="s">
        <v>1184</v>
      </c>
      <c r="I337" s="8">
        <v>2.6500000002493866</v>
      </c>
      <c r="J337" s="3" t="s">
        <v>77</v>
      </c>
      <c r="K337" s="39">
        <v>1.55E-2</v>
      </c>
      <c r="L337" s="39">
        <v>2.5700000002579045E-2</v>
      </c>
      <c r="M337" s="8">
        <v>1687.818223</v>
      </c>
      <c r="N337" s="8">
        <v>97.53</v>
      </c>
      <c r="O337" s="8">
        <v>1.646129113</v>
      </c>
      <c r="P337" s="39">
        <v>6.3520062808542142E-5</v>
      </c>
      <c r="Q337" s="39">
        <v>1.1873703736858175E-5</v>
      </c>
    </row>
    <row r="338" spans="2:17" ht="15" x14ac:dyDescent="0.25">
      <c r="B338" s="41" t="s">
        <v>2276</v>
      </c>
      <c r="C338" s="3" t="s">
        <v>1691</v>
      </c>
      <c r="D338" s="3" t="s">
        <v>2279</v>
      </c>
      <c r="E338" s="3"/>
      <c r="F338" s="3" t="s">
        <v>465</v>
      </c>
      <c r="G338" s="3" t="s">
        <v>2280</v>
      </c>
      <c r="H338" s="3" t="s">
        <v>1184</v>
      </c>
      <c r="I338" s="8">
        <v>4.8199999999328824</v>
      </c>
      <c r="J338" s="3" t="s">
        <v>77</v>
      </c>
      <c r="K338" s="39">
        <v>2.3199999999999998E-2</v>
      </c>
      <c r="L338" s="39">
        <v>2.2699999999791193E-2</v>
      </c>
      <c r="M338" s="8">
        <v>4211.6704399999999</v>
      </c>
      <c r="N338" s="8">
        <v>101.01</v>
      </c>
      <c r="O338" s="8">
        <v>4.2542083079999999</v>
      </c>
      <c r="P338" s="39">
        <v>1.6415940693273053E-4</v>
      </c>
      <c r="Q338" s="39">
        <v>3.0686055355654655E-5</v>
      </c>
    </row>
    <row r="339" spans="2:17" ht="15" x14ac:dyDescent="0.25">
      <c r="B339" s="41" t="s">
        <v>2276</v>
      </c>
      <c r="C339" s="3" t="s">
        <v>1691</v>
      </c>
      <c r="D339" s="3" t="s">
        <v>2281</v>
      </c>
      <c r="E339" s="3"/>
      <c r="F339" s="3" t="s">
        <v>465</v>
      </c>
      <c r="G339" s="3" t="s">
        <v>2282</v>
      </c>
      <c r="H339" s="3" t="s">
        <v>1184</v>
      </c>
      <c r="I339" s="8">
        <v>4.8899999996787278</v>
      </c>
      <c r="J339" s="3" t="s">
        <v>77</v>
      </c>
      <c r="K339" s="39">
        <v>2.3E-2</v>
      </c>
      <c r="L339" s="39">
        <v>2.2900000002672088E-2</v>
      </c>
      <c r="M339" s="8">
        <v>1316.468511</v>
      </c>
      <c r="N339" s="8">
        <v>100.42</v>
      </c>
      <c r="O339" s="8">
        <v>1.321997681</v>
      </c>
      <c r="P339" s="39">
        <v>5.1012630216368118E-5</v>
      </c>
      <c r="Q339" s="39">
        <v>9.5357093687507983E-6</v>
      </c>
    </row>
    <row r="340" spans="2:17" ht="15" x14ac:dyDescent="0.25">
      <c r="B340" s="41" t="s">
        <v>2283</v>
      </c>
      <c r="C340" s="3" t="s">
        <v>1637</v>
      </c>
      <c r="D340" s="3" t="s">
        <v>2284</v>
      </c>
      <c r="E340" s="3"/>
      <c r="F340" s="3" t="s">
        <v>465</v>
      </c>
      <c r="G340" s="3" t="s">
        <v>2285</v>
      </c>
      <c r="H340" s="3" t="s">
        <v>1184</v>
      </c>
      <c r="I340" s="8">
        <v>2.079999999925362</v>
      </c>
      <c r="J340" s="3" t="s">
        <v>77</v>
      </c>
      <c r="K340" s="39">
        <v>2.3700000000000002E-2</v>
      </c>
      <c r="L340" s="39">
        <v>2.4900000000116006E-2</v>
      </c>
      <c r="M340" s="8">
        <v>4809.0534379999999</v>
      </c>
      <c r="N340" s="8">
        <v>100.02</v>
      </c>
      <c r="O340" s="8">
        <v>4.810015248</v>
      </c>
      <c r="P340" s="39">
        <v>1.8560662602351129E-4</v>
      </c>
      <c r="Q340" s="39">
        <v>3.469514971425112E-5</v>
      </c>
    </row>
    <row r="341" spans="2:17" ht="15" x14ac:dyDescent="0.25">
      <c r="B341" s="41" t="s">
        <v>2286</v>
      </c>
      <c r="C341" s="3" t="s">
        <v>1691</v>
      </c>
      <c r="D341" s="3" t="s">
        <v>2287</v>
      </c>
      <c r="E341" s="3"/>
      <c r="F341" s="3" t="s">
        <v>465</v>
      </c>
      <c r="G341" s="3" t="s">
        <v>2288</v>
      </c>
      <c r="H341" s="3" t="s">
        <v>76</v>
      </c>
      <c r="I341" s="8">
        <v>5.2200000000000006</v>
      </c>
      <c r="J341" s="3" t="s">
        <v>77</v>
      </c>
      <c r="K341" s="39">
        <v>1.975E-2</v>
      </c>
      <c r="L341" s="39">
        <v>2.98E-2</v>
      </c>
      <c r="M341" s="8">
        <v>4707.41</v>
      </c>
      <c r="N341" s="8">
        <v>96.55</v>
      </c>
      <c r="O341" s="8">
        <v>4.5449999999999999</v>
      </c>
      <c r="P341" s="39">
        <v>1.7538034118033609E-4</v>
      </c>
      <c r="Q341" s="39">
        <v>3.2783566646038903E-5</v>
      </c>
    </row>
    <row r="342" spans="2:17" ht="15" x14ac:dyDescent="0.25">
      <c r="B342" s="41" t="s">
        <v>2289</v>
      </c>
      <c r="C342" s="3" t="s">
        <v>1637</v>
      </c>
      <c r="D342" s="3" t="s">
        <v>2290</v>
      </c>
      <c r="E342" s="3"/>
      <c r="F342" s="3" t="s">
        <v>465</v>
      </c>
      <c r="G342" s="3" t="s">
        <v>2291</v>
      </c>
      <c r="H342" s="3" t="s">
        <v>1184</v>
      </c>
      <c r="I342" s="8">
        <v>2.7199999999805504</v>
      </c>
      <c r="J342" s="3" t="s">
        <v>77</v>
      </c>
      <c r="K342" s="39">
        <v>2.6000000000000002E-2</v>
      </c>
      <c r="L342" s="39">
        <v>2.5599999999997916E-2</v>
      </c>
      <c r="M342" s="8">
        <v>19393.716938000001</v>
      </c>
      <c r="N342" s="8">
        <v>100.56</v>
      </c>
      <c r="O342" s="8">
        <v>19.502321752</v>
      </c>
      <c r="P342" s="39">
        <v>7.5254650003838276E-4</v>
      </c>
      <c r="Q342" s="39">
        <v>1.4067231351137211E-4</v>
      </c>
    </row>
    <row r="343" spans="2:17" ht="15" x14ac:dyDescent="0.25">
      <c r="B343" s="41" t="s">
        <v>2292</v>
      </c>
      <c r="C343" s="3" t="s">
        <v>1691</v>
      </c>
      <c r="D343" s="3" t="s">
        <v>2293</v>
      </c>
      <c r="E343" s="3"/>
      <c r="F343" s="3" t="s">
        <v>461</v>
      </c>
      <c r="G343" s="3" t="s">
        <v>2294</v>
      </c>
      <c r="H343" s="3" t="s">
        <v>254</v>
      </c>
      <c r="I343" s="8">
        <v>6.7</v>
      </c>
      <c r="J343" s="3" t="s">
        <v>77</v>
      </c>
      <c r="K343" s="39">
        <v>3.2000000000000001E-2</v>
      </c>
      <c r="L343" s="39">
        <v>1.9699999999999999E-2</v>
      </c>
      <c r="M343" s="8">
        <v>120345.05</v>
      </c>
      <c r="N343" s="8">
        <v>108.81</v>
      </c>
      <c r="O343" s="8">
        <v>130.94745</v>
      </c>
      <c r="P343" s="39">
        <v>5.0529391546083611E-3</v>
      </c>
      <c r="Q343" s="39">
        <v>9.4453783370821722E-4</v>
      </c>
    </row>
    <row r="344" spans="2:17" ht="15" x14ac:dyDescent="0.25">
      <c r="B344" s="41" t="s">
        <v>2292</v>
      </c>
      <c r="C344" s="3" t="s">
        <v>1691</v>
      </c>
      <c r="D344" s="3" t="s">
        <v>2295</v>
      </c>
      <c r="E344" s="3"/>
      <c r="F344" s="3" t="s">
        <v>461</v>
      </c>
      <c r="G344" s="3" t="s">
        <v>2296</v>
      </c>
      <c r="H344" s="3" t="s">
        <v>254</v>
      </c>
      <c r="I344" s="8">
        <v>4.1900000000111985</v>
      </c>
      <c r="J344" s="3" t="s">
        <v>77</v>
      </c>
      <c r="K344" s="39">
        <v>2.8199999999999999E-2</v>
      </c>
      <c r="L344" s="39">
        <v>3.510000000036715E-2</v>
      </c>
      <c r="M344" s="8">
        <v>13421.825412</v>
      </c>
      <c r="N344" s="8">
        <v>98.88</v>
      </c>
      <c r="O344" s="8">
        <v>13.271500971</v>
      </c>
      <c r="P344" s="39">
        <v>5.1211449246845798E-4</v>
      </c>
      <c r="Q344" s="39">
        <v>9.5728742920956771E-5</v>
      </c>
    </row>
    <row r="345" spans="2:17" ht="15" x14ac:dyDescent="0.25">
      <c r="B345" s="41" t="s">
        <v>2292</v>
      </c>
      <c r="C345" s="3" t="s">
        <v>1691</v>
      </c>
      <c r="D345" s="3" t="s">
        <v>2297</v>
      </c>
      <c r="E345" s="3"/>
      <c r="F345" s="3" t="s">
        <v>461</v>
      </c>
      <c r="G345" s="3" t="s">
        <v>2298</v>
      </c>
      <c r="H345" s="3" t="s">
        <v>254</v>
      </c>
      <c r="I345" s="8">
        <v>5.919999999995456</v>
      </c>
      <c r="J345" s="3" t="s">
        <v>77</v>
      </c>
      <c r="K345" s="39">
        <v>3.56E-2</v>
      </c>
      <c r="L345" s="39">
        <v>4.3200000000772495E-2</v>
      </c>
      <c r="M345" s="8">
        <v>6211.6779660000002</v>
      </c>
      <c r="N345" s="8">
        <v>97.21</v>
      </c>
      <c r="O345" s="8">
        <v>6.0383721539999993</v>
      </c>
      <c r="P345" s="39">
        <v>2.3300588966828619E-4</v>
      </c>
      <c r="Q345" s="39">
        <v>4.3555418249558738E-5</v>
      </c>
    </row>
    <row r="346" spans="2:17" ht="15" x14ac:dyDescent="0.25">
      <c r="B346" s="41" t="s">
        <v>2299</v>
      </c>
      <c r="C346" s="3" t="s">
        <v>1637</v>
      </c>
      <c r="D346" s="3" t="s">
        <v>2300</v>
      </c>
      <c r="E346" s="3"/>
      <c r="F346" s="3" t="s">
        <v>465</v>
      </c>
      <c r="G346" s="3" t="s">
        <v>2301</v>
      </c>
      <c r="H346" s="3" t="s">
        <v>1184</v>
      </c>
      <c r="I346" s="8">
        <v>2.6299999999899906</v>
      </c>
      <c r="J346" s="3" t="s">
        <v>77</v>
      </c>
      <c r="K346" s="39">
        <v>2.7279000000000001E-2</v>
      </c>
      <c r="L346" s="39">
        <v>3.7500000000124968E-2</v>
      </c>
      <c r="M346" s="8">
        <v>24954.727153</v>
      </c>
      <c r="N346" s="8">
        <v>99.04</v>
      </c>
      <c r="O346" s="8">
        <v>24.715161772999998</v>
      </c>
      <c r="P346" s="39">
        <v>9.5369714061076781E-4</v>
      </c>
      <c r="Q346" s="39">
        <v>1.7827308100171145E-4</v>
      </c>
    </row>
    <row r="347" spans="2:17" ht="15" x14ac:dyDescent="0.25">
      <c r="B347" s="41" t="s">
        <v>2302</v>
      </c>
      <c r="C347" s="3" t="s">
        <v>1691</v>
      </c>
      <c r="D347" s="3" t="s">
        <v>2303</v>
      </c>
      <c r="E347" s="3"/>
      <c r="F347" s="3" t="s">
        <v>465</v>
      </c>
      <c r="G347" s="3" t="s">
        <v>2304</v>
      </c>
      <c r="H347" s="3" t="s">
        <v>1184</v>
      </c>
      <c r="I347" s="8">
        <v>4.7000000002699016</v>
      </c>
      <c r="J347" s="3" t="s">
        <v>77</v>
      </c>
      <c r="K347" s="39">
        <v>3.4000000000000002E-2</v>
      </c>
      <c r="L347" s="39">
        <v>4.6399999996894613E-2</v>
      </c>
      <c r="M347" s="8">
        <v>1677.012563</v>
      </c>
      <c r="N347" s="8">
        <v>94.99</v>
      </c>
      <c r="O347" s="8">
        <v>1.5929942349999999</v>
      </c>
      <c r="P347" s="39">
        <v>6.1469718907064566E-5</v>
      </c>
      <c r="Q347" s="39">
        <v>1.1490436230996316E-5</v>
      </c>
    </row>
    <row r="348" spans="2:17" ht="15" x14ac:dyDescent="0.25">
      <c r="B348" s="41" t="s">
        <v>2305</v>
      </c>
      <c r="C348" s="3" t="s">
        <v>1691</v>
      </c>
      <c r="D348" s="3" t="s">
        <v>2306</v>
      </c>
      <c r="E348" s="3"/>
      <c r="F348" s="3" t="s">
        <v>461</v>
      </c>
      <c r="G348" s="3" t="s">
        <v>2146</v>
      </c>
      <c r="H348" s="3" t="s">
        <v>254</v>
      </c>
      <c r="I348" s="8">
        <v>6.7399999999999993</v>
      </c>
      <c r="J348" s="3" t="s">
        <v>77</v>
      </c>
      <c r="K348" s="39">
        <v>4.4999999999999998E-2</v>
      </c>
      <c r="L348" s="39">
        <v>6.2899999999999998E-2</v>
      </c>
      <c r="M348" s="8">
        <v>3047.75</v>
      </c>
      <c r="N348" s="8">
        <v>90.86</v>
      </c>
      <c r="O348" s="8">
        <v>2.76919</v>
      </c>
      <c r="P348" s="39">
        <v>1.0685621275977445E-4</v>
      </c>
      <c r="Q348" s="39">
        <v>1.9974460928612646E-5</v>
      </c>
    </row>
    <row r="349" spans="2:17" ht="15" x14ac:dyDescent="0.25">
      <c r="B349" s="41" t="s">
        <v>2305</v>
      </c>
      <c r="C349" s="3" t="s">
        <v>1691</v>
      </c>
      <c r="D349" s="3" t="s">
        <v>2307</v>
      </c>
      <c r="E349" s="3"/>
      <c r="F349" s="3" t="s">
        <v>461</v>
      </c>
      <c r="G349" s="3" t="s">
        <v>2308</v>
      </c>
      <c r="H349" s="3" t="s">
        <v>254</v>
      </c>
      <c r="I349" s="8">
        <v>7.24</v>
      </c>
      <c r="J349" s="3" t="s">
        <v>77</v>
      </c>
      <c r="K349" s="39">
        <v>4.4999999999999998E-2</v>
      </c>
      <c r="L349" s="39">
        <v>3.85E-2</v>
      </c>
      <c r="M349" s="8">
        <v>20550.23</v>
      </c>
      <c r="N349" s="8">
        <v>106.33</v>
      </c>
      <c r="O349" s="8">
        <v>21.85106</v>
      </c>
      <c r="P349" s="39">
        <v>8.431785166010989E-4</v>
      </c>
      <c r="Q349" s="39">
        <v>1.5761401139639052E-4</v>
      </c>
    </row>
    <row r="350" spans="2:17" ht="15" x14ac:dyDescent="0.25">
      <c r="B350" s="41" t="s">
        <v>2305</v>
      </c>
      <c r="C350" s="3" t="s">
        <v>1691</v>
      </c>
      <c r="D350" s="3" t="s">
        <v>2309</v>
      </c>
      <c r="E350" s="3"/>
      <c r="F350" s="3" t="s">
        <v>461</v>
      </c>
      <c r="G350" s="3" t="s">
        <v>2310</v>
      </c>
      <c r="H350" s="3" t="s">
        <v>254</v>
      </c>
      <c r="I350" s="8">
        <v>7.1000000000000005</v>
      </c>
      <c r="J350" s="3" t="s">
        <v>77</v>
      </c>
      <c r="K350" s="39">
        <v>4.4999999999999998E-2</v>
      </c>
      <c r="L350" s="39">
        <v>4.5100000000000001E-2</v>
      </c>
      <c r="M350" s="8">
        <v>131701.51</v>
      </c>
      <c r="N350" s="8">
        <v>102.2</v>
      </c>
      <c r="O350" s="8">
        <v>134.59894</v>
      </c>
      <c r="P350" s="39">
        <v>5.1938411484513938E-3</v>
      </c>
      <c r="Q350" s="39">
        <v>9.7087641803656583E-4</v>
      </c>
    </row>
    <row r="351" spans="2:17" ht="15" x14ac:dyDescent="0.25">
      <c r="B351" s="41" t="s">
        <v>2305</v>
      </c>
      <c r="C351" s="3" t="s">
        <v>1691</v>
      </c>
      <c r="D351" s="3" t="s">
        <v>2311</v>
      </c>
      <c r="E351" s="3"/>
      <c r="F351" s="3" t="s">
        <v>461</v>
      </c>
      <c r="G351" s="3" t="s">
        <v>2312</v>
      </c>
      <c r="H351" s="3" t="s">
        <v>254</v>
      </c>
      <c r="I351" s="8">
        <v>6.96</v>
      </c>
      <c r="J351" s="3" t="s">
        <v>77</v>
      </c>
      <c r="K351" s="39">
        <v>4.4999999999999998E-2</v>
      </c>
      <c r="L351" s="39">
        <v>5.2000000000000005E-2</v>
      </c>
      <c r="M351" s="8">
        <v>24769.49</v>
      </c>
      <c r="N351" s="8">
        <v>97.12</v>
      </c>
      <c r="O351" s="8">
        <v>24.05613</v>
      </c>
      <c r="P351" s="39">
        <v>9.2826672978625266E-4</v>
      </c>
      <c r="Q351" s="39">
        <v>1.7351941498366905E-4</v>
      </c>
    </row>
    <row r="352" spans="2:17" ht="15" x14ac:dyDescent="0.25">
      <c r="B352" s="41" t="s">
        <v>2305</v>
      </c>
      <c r="C352" s="3" t="s">
        <v>1691</v>
      </c>
      <c r="D352" s="3" t="s">
        <v>2313</v>
      </c>
      <c r="E352" s="3"/>
      <c r="F352" s="3" t="s">
        <v>461</v>
      </c>
      <c r="G352" s="3" t="s">
        <v>2314</v>
      </c>
      <c r="H352" s="3" t="s">
        <v>254</v>
      </c>
      <c r="I352" s="8">
        <v>6.7500000000000009</v>
      </c>
      <c r="J352" s="3" t="s">
        <v>77</v>
      </c>
      <c r="K352" s="39">
        <v>4.4999999999999998E-2</v>
      </c>
      <c r="L352" s="39">
        <v>6.2100000000000009E-2</v>
      </c>
      <c r="M352" s="8">
        <v>9671.16</v>
      </c>
      <c r="N352" s="8">
        <v>90.69</v>
      </c>
      <c r="O352" s="8">
        <v>8.7707800000000002</v>
      </c>
      <c r="P352" s="39">
        <v>3.3844276981686867E-4</v>
      </c>
      <c r="Q352" s="39">
        <v>6.3264565603464275E-5</v>
      </c>
    </row>
    <row r="353" spans="2:17" ht="15" x14ac:dyDescent="0.25">
      <c r="B353" s="41" t="s">
        <v>2305</v>
      </c>
      <c r="C353" s="3" t="s">
        <v>1691</v>
      </c>
      <c r="D353" s="3" t="s">
        <v>2315</v>
      </c>
      <c r="E353" s="3"/>
      <c r="F353" s="3" t="s">
        <v>461</v>
      </c>
      <c r="G353" s="3" t="s">
        <v>2146</v>
      </c>
      <c r="H353" s="3" t="s">
        <v>254</v>
      </c>
      <c r="I353" s="8">
        <v>6.74</v>
      </c>
      <c r="J353" s="3" t="s">
        <v>77</v>
      </c>
      <c r="K353" s="39">
        <v>4.4999999999999998E-2</v>
      </c>
      <c r="L353" s="39">
        <v>6.2899999999999998E-2</v>
      </c>
      <c r="M353" s="8">
        <v>7225.73</v>
      </c>
      <c r="N353" s="8">
        <v>90.86</v>
      </c>
      <c r="O353" s="8">
        <v>6.5653000000000006</v>
      </c>
      <c r="P353" s="39">
        <v>2.533387357428516E-4</v>
      </c>
      <c r="Q353" s="39">
        <v>4.7356204642736905E-5</v>
      </c>
    </row>
    <row r="354" spans="2:17" ht="15" x14ac:dyDescent="0.25">
      <c r="B354" s="41" t="s">
        <v>2305</v>
      </c>
      <c r="C354" s="3" t="s">
        <v>1691</v>
      </c>
      <c r="D354" s="3" t="s">
        <v>2316</v>
      </c>
      <c r="E354" s="3"/>
      <c r="F354" s="3" t="s">
        <v>461</v>
      </c>
      <c r="G354" s="3" t="s">
        <v>2317</v>
      </c>
      <c r="H354" s="3" t="s">
        <v>254</v>
      </c>
      <c r="I354" s="8">
        <v>6.8199999999999994</v>
      </c>
      <c r="J354" s="3" t="s">
        <v>77</v>
      </c>
      <c r="K354" s="39">
        <v>4.4999999999999998E-2</v>
      </c>
      <c r="L354" s="39">
        <v>5.8799999999999998E-2</v>
      </c>
      <c r="M354" s="8">
        <v>18128.18</v>
      </c>
      <c r="N354" s="8">
        <v>91.97</v>
      </c>
      <c r="O354" s="8">
        <v>16.672490000000003</v>
      </c>
      <c r="P354" s="39">
        <v>6.4335027162282558E-4</v>
      </c>
      <c r="Q354" s="39">
        <v>1.2026043719921172E-4</v>
      </c>
    </row>
    <row r="355" spans="2:17" ht="15" x14ac:dyDescent="0.25">
      <c r="B355" s="41" t="s">
        <v>2318</v>
      </c>
      <c r="C355" s="3" t="s">
        <v>1637</v>
      </c>
      <c r="D355" s="3" t="s">
        <v>2319</v>
      </c>
      <c r="E355" s="3"/>
      <c r="F355" s="3" t="s">
        <v>465</v>
      </c>
      <c r="G355" s="3" t="s">
        <v>2320</v>
      </c>
      <c r="H355" s="3" t="s">
        <v>1184</v>
      </c>
      <c r="I355" s="8">
        <v>6.3899999999987358</v>
      </c>
      <c r="J355" s="3" t="s">
        <v>77</v>
      </c>
      <c r="K355" s="39">
        <v>2.9300000000000003E-2</v>
      </c>
      <c r="L355" s="39">
        <v>2.8099999999969455E-2</v>
      </c>
      <c r="M355" s="8">
        <v>123842.281053</v>
      </c>
      <c r="N355" s="8">
        <v>102.17</v>
      </c>
      <c r="O355" s="8">
        <v>126.52965855199999</v>
      </c>
      <c r="P355" s="39">
        <v>4.8824674777296342E-3</v>
      </c>
      <c r="Q355" s="39">
        <v>9.1267183582839119E-4</v>
      </c>
    </row>
    <row r="356" spans="2:17" ht="15" x14ac:dyDescent="0.25">
      <c r="B356" s="41" t="s">
        <v>2318</v>
      </c>
      <c r="C356" s="3" t="s">
        <v>1637</v>
      </c>
      <c r="D356" s="3" t="s">
        <v>2321</v>
      </c>
      <c r="E356" s="3"/>
      <c r="F356" s="3" t="s">
        <v>465</v>
      </c>
      <c r="G356" s="3" t="s">
        <v>2320</v>
      </c>
      <c r="H356" s="3" t="s">
        <v>1184</v>
      </c>
      <c r="I356" s="8">
        <v>6.0400000000059224</v>
      </c>
      <c r="J356" s="3" t="s">
        <v>77</v>
      </c>
      <c r="K356" s="39">
        <v>4.3099999999999999E-2</v>
      </c>
      <c r="L356" s="39">
        <v>4.2800000000457306E-2</v>
      </c>
      <c r="M356" s="8">
        <v>10775.796715</v>
      </c>
      <c r="N356" s="8">
        <v>100.62</v>
      </c>
      <c r="O356" s="8">
        <v>10.842606654999999</v>
      </c>
      <c r="P356" s="39">
        <v>4.1838945092147027E-4</v>
      </c>
      <c r="Q356" s="39">
        <v>7.8208870823097342E-5</v>
      </c>
    </row>
    <row r="357" spans="2:17" ht="15" x14ac:dyDescent="0.25">
      <c r="B357" s="41" t="s">
        <v>2318</v>
      </c>
      <c r="C357" s="3" t="s">
        <v>1637</v>
      </c>
      <c r="D357" s="3" t="s">
        <v>2322</v>
      </c>
      <c r="E357" s="3"/>
      <c r="F357" s="3" t="s">
        <v>465</v>
      </c>
      <c r="G357" s="3" t="s">
        <v>2323</v>
      </c>
      <c r="H357" s="3" t="s">
        <v>1184</v>
      </c>
      <c r="I357" s="8">
        <v>6.3900000000160286</v>
      </c>
      <c r="J357" s="3" t="s">
        <v>77</v>
      </c>
      <c r="K357" s="39">
        <v>2.9700000000000001E-2</v>
      </c>
      <c r="L357" s="39">
        <v>2.8100000000013791E-2</v>
      </c>
      <c r="M357" s="8">
        <v>24768.456555000001</v>
      </c>
      <c r="N357" s="8">
        <v>102.53</v>
      </c>
      <c r="O357" s="8">
        <v>25.39509851</v>
      </c>
      <c r="P357" s="39">
        <v>9.7993422244049377E-4</v>
      </c>
      <c r="Q357" s="39">
        <v>1.8317753674044186E-4</v>
      </c>
    </row>
    <row r="358" spans="2:17" ht="15" x14ac:dyDescent="0.25">
      <c r="B358" s="41" t="s">
        <v>2318</v>
      </c>
      <c r="C358" s="3" t="s">
        <v>1637</v>
      </c>
      <c r="D358" s="3" t="s">
        <v>2324</v>
      </c>
      <c r="E358" s="3"/>
      <c r="F358" s="3" t="s">
        <v>516</v>
      </c>
      <c r="G358" s="3" t="s">
        <v>2325</v>
      </c>
      <c r="H358" s="3" t="s">
        <v>1184</v>
      </c>
      <c r="I358" s="8">
        <v>1.179999999952893</v>
      </c>
      <c r="J358" s="3" t="s">
        <v>77</v>
      </c>
      <c r="K358" s="39">
        <v>3.2300000000000002E-2</v>
      </c>
      <c r="L358" s="39">
        <v>3.789999999989585E-2</v>
      </c>
      <c r="M358" s="8">
        <v>8430.515281</v>
      </c>
      <c r="N358" s="8">
        <v>99.89</v>
      </c>
      <c r="O358" s="8">
        <v>8.4212417160000008</v>
      </c>
      <c r="P358" s="39">
        <v>3.2495494946406137E-4</v>
      </c>
      <c r="Q358" s="39">
        <v>6.0743308919447536E-5</v>
      </c>
    </row>
    <row r="359" spans="2:17" ht="15" x14ac:dyDescent="0.25">
      <c r="B359" s="41" t="s">
        <v>2326</v>
      </c>
      <c r="C359" s="3" t="s">
        <v>1691</v>
      </c>
      <c r="D359" s="3" t="s">
        <v>2327</v>
      </c>
      <c r="E359" s="3"/>
      <c r="F359" s="3" t="s">
        <v>465</v>
      </c>
      <c r="G359" s="3" t="s">
        <v>2328</v>
      </c>
      <c r="H359" s="3" t="s">
        <v>1184</v>
      </c>
      <c r="I359" s="8">
        <v>2.6400000015168952</v>
      </c>
      <c r="J359" s="3" t="s">
        <v>77</v>
      </c>
      <c r="K359" s="39">
        <v>1.7500000000000002E-2</v>
      </c>
      <c r="L359" s="39">
        <v>2.5700000010413112E-2</v>
      </c>
      <c r="M359" s="8">
        <v>275.05183299999999</v>
      </c>
      <c r="N359" s="8">
        <v>98.06</v>
      </c>
      <c r="O359" s="8">
        <v>0.26971582699999996</v>
      </c>
      <c r="P359" s="39">
        <v>1.0407668594278657E-5</v>
      </c>
      <c r="Q359" s="39">
        <v>1.9454888426723868E-6</v>
      </c>
    </row>
    <row r="360" spans="2:17" ht="15" x14ac:dyDescent="0.25">
      <c r="B360" s="41" t="s">
        <v>2326</v>
      </c>
      <c r="C360" s="3" t="s">
        <v>1691</v>
      </c>
      <c r="D360" s="3" t="s">
        <v>2329</v>
      </c>
      <c r="E360" s="3"/>
      <c r="F360" s="3" t="s">
        <v>465</v>
      </c>
      <c r="G360" s="3" t="s">
        <v>2330</v>
      </c>
      <c r="H360" s="3" t="s">
        <v>1184</v>
      </c>
      <c r="I360" s="8">
        <v>3.3300000006514128</v>
      </c>
      <c r="J360" s="3" t="s">
        <v>77</v>
      </c>
      <c r="K360" s="39">
        <v>1.7500000000000002E-2</v>
      </c>
      <c r="L360" s="39">
        <v>2.5600000010741024E-2</v>
      </c>
      <c r="M360" s="8">
        <v>348.94637299999999</v>
      </c>
      <c r="N360" s="8">
        <v>97.57</v>
      </c>
      <c r="O360" s="8">
        <v>0.340466977</v>
      </c>
      <c r="P360" s="39">
        <v>1.3137780987216202E-5</v>
      </c>
      <c r="Q360" s="39">
        <v>2.4558243853146085E-6</v>
      </c>
    </row>
    <row r="361" spans="2:17" ht="15" x14ac:dyDescent="0.25">
      <c r="B361" s="41" t="s">
        <v>2326</v>
      </c>
      <c r="C361" s="3" t="s">
        <v>1691</v>
      </c>
      <c r="D361" s="3" t="s">
        <v>2331</v>
      </c>
      <c r="E361" s="3"/>
      <c r="F361" s="3" t="s">
        <v>465</v>
      </c>
      <c r="G361" s="3" t="s">
        <v>2332</v>
      </c>
      <c r="H361" s="3" t="s">
        <v>1184</v>
      </c>
      <c r="I361" s="8">
        <v>3.7399999993348856</v>
      </c>
      <c r="J361" s="3" t="s">
        <v>77</v>
      </c>
      <c r="K361" s="39">
        <v>1.7299999999999999E-2</v>
      </c>
      <c r="L361" s="39">
        <v>2.550000000778993E-2</v>
      </c>
      <c r="M361" s="8">
        <v>644.89770899999996</v>
      </c>
      <c r="N361" s="8">
        <v>97.22</v>
      </c>
      <c r="O361" s="8">
        <v>0.62696955100000007</v>
      </c>
      <c r="P361" s="39">
        <v>2.4193208748968568E-5</v>
      </c>
      <c r="Q361" s="39">
        <v>4.5223978130353337E-6</v>
      </c>
    </row>
    <row r="362" spans="2:17" ht="15" x14ac:dyDescent="0.25">
      <c r="B362" s="41" t="s">
        <v>2333</v>
      </c>
      <c r="C362" s="3" t="s">
        <v>1691</v>
      </c>
      <c r="D362" s="3" t="s">
        <v>2334</v>
      </c>
      <c r="E362" s="3"/>
      <c r="F362" s="3" t="s">
        <v>465</v>
      </c>
      <c r="G362" s="3" t="s">
        <v>2335</v>
      </c>
      <c r="H362" s="3" t="s">
        <v>1184</v>
      </c>
      <c r="I362" s="8">
        <v>0.7799999999896875</v>
      </c>
      <c r="J362" s="3" t="s">
        <v>77</v>
      </c>
      <c r="K362" s="39">
        <v>1.7500000000000002E-2</v>
      </c>
      <c r="L362" s="39">
        <v>2.669999998937762E-2</v>
      </c>
      <c r="M362" s="8">
        <v>301.27809200000002</v>
      </c>
      <c r="N362" s="8">
        <v>99.45</v>
      </c>
      <c r="O362" s="8">
        <v>0.29962106199999999</v>
      </c>
      <c r="P362" s="39">
        <v>1.1561637861028521E-5</v>
      </c>
      <c r="Q362" s="39">
        <v>2.1611984718666568E-6</v>
      </c>
    </row>
    <row r="363" spans="2:17" ht="15" x14ac:dyDescent="0.25">
      <c r="B363" s="41" t="s">
        <v>2333</v>
      </c>
      <c r="C363" s="3" t="s">
        <v>1691</v>
      </c>
      <c r="D363" s="3" t="s">
        <v>2336</v>
      </c>
      <c r="E363" s="3"/>
      <c r="F363" s="3" t="s">
        <v>465</v>
      </c>
      <c r="G363" s="3" t="s">
        <v>1699</v>
      </c>
      <c r="H363" s="3" t="s">
        <v>1184</v>
      </c>
      <c r="I363" s="8">
        <v>3.329999999966073</v>
      </c>
      <c r="J363" s="3" t="s">
        <v>77</v>
      </c>
      <c r="K363" s="39">
        <v>1.6E-2</v>
      </c>
      <c r="L363" s="39">
        <v>2.7200000002533579E-2</v>
      </c>
      <c r="M363" s="8">
        <v>1903.343899</v>
      </c>
      <c r="N363" s="8">
        <v>96.55</v>
      </c>
      <c r="O363" s="8">
        <v>1.8376785339999999</v>
      </c>
      <c r="P363" s="39">
        <v>7.0911482568250793E-5</v>
      </c>
      <c r="Q363" s="39">
        <v>1.325537000954545E-5</v>
      </c>
    </row>
    <row r="364" spans="2:17" ht="15" x14ac:dyDescent="0.25">
      <c r="B364" s="41" t="s">
        <v>2333</v>
      </c>
      <c r="C364" s="3" t="s">
        <v>1691</v>
      </c>
      <c r="D364" s="3" t="s">
        <v>2337</v>
      </c>
      <c r="E364" s="3"/>
      <c r="F364" s="3" t="s">
        <v>465</v>
      </c>
      <c r="G364" s="3" t="s">
        <v>1981</v>
      </c>
      <c r="H364" s="3" t="s">
        <v>1184</v>
      </c>
      <c r="I364" s="8">
        <v>3.67000000081809</v>
      </c>
      <c r="J364" s="3" t="s">
        <v>77</v>
      </c>
      <c r="K364" s="39">
        <v>1.5300000000000001E-2</v>
      </c>
      <c r="L364" s="39">
        <v>2.7700000002450764E-2</v>
      </c>
      <c r="M364" s="8">
        <v>290.32750299999998</v>
      </c>
      <c r="N364" s="8">
        <v>95.77</v>
      </c>
      <c r="O364" s="8">
        <v>0.27804664899999998</v>
      </c>
      <c r="P364" s="39">
        <v>1.0729134469894202E-5</v>
      </c>
      <c r="Q364" s="39">
        <v>2.0055799445983026E-6</v>
      </c>
    </row>
    <row r="365" spans="2:17" ht="15" x14ac:dyDescent="0.25">
      <c r="B365" s="41" t="s">
        <v>2333</v>
      </c>
      <c r="C365" s="3" t="s">
        <v>1691</v>
      </c>
      <c r="D365" s="3" t="s">
        <v>2338</v>
      </c>
      <c r="E365" s="3"/>
      <c r="F365" s="3" t="s">
        <v>465</v>
      </c>
      <c r="G365" s="3" t="s">
        <v>2339</v>
      </c>
      <c r="H365" s="3" t="s">
        <v>1184</v>
      </c>
      <c r="I365" s="8">
        <v>4.6299999983828739</v>
      </c>
      <c r="J365" s="3" t="s">
        <v>77</v>
      </c>
      <c r="K365" s="39">
        <v>1.7500000000000002E-2</v>
      </c>
      <c r="L365" s="39">
        <v>2.8499999993182472E-2</v>
      </c>
      <c r="M365" s="8">
        <v>180.631092</v>
      </c>
      <c r="N365" s="8">
        <v>95.3</v>
      </c>
      <c r="O365" s="8">
        <v>0.17214143000000001</v>
      </c>
      <c r="P365" s="39">
        <v>6.6425132507526827E-6</v>
      </c>
      <c r="Q365" s="39">
        <v>1.2416743768865658E-6</v>
      </c>
    </row>
    <row r="366" spans="2:17" ht="15" x14ac:dyDescent="0.25">
      <c r="B366" s="41" t="s">
        <v>2333</v>
      </c>
      <c r="C366" s="3" t="s">
        <v>1691</v>
      </c>
      <c r="D366" s="3" t="s">
        <v>2340</v>
      </c>
      <c r="E366" s="3"/>
      <c r="F366" s="3" t="s">
        <v>465</v>
      </c>
      <c r="G366" s="3" t="s">
        <v>2341</v>
      </c>
      <c r="H366" s="3" t="s">
        <v>1184</v>
      </c>
      <c r="I366" s="8">
        <v>4.6100000000321097</v>
      </c>
      <c r="J366" s="3" t="s">
        <v>77</v>
      </c>
      <c r="K366" s="39">
        <v>3.95E-2</v>
      </c>
      <c r="L366" s="39">
        <v>4.4600000000673996E-2</v>
      </c>
      <c r="M366" s="8">
        <v>1031.6443939999999</v>
      </c>
      <c r="N366" s="8">
        <v>98.38</v>
      </c>
      <c r="O366" s="8">
        <v>1.014931754</v>
      </c>
      <c r="P366" s="39">
        <v>3.9163713375418468E-5</v>
      </c>
      <c r="Q366" s="39">
        <v>7.3208102966865045E-6</v>
      </c>
    </row>
    <row r="367" spans="2:17" ht="15" x14ac:dyDescent="0.25">
      <c r="B367" s="41" t="s">
        <v>2342</v>
      </c>
      <c r="C367" s="3" t="s">
        <v>1637</v>
      </c>
      <c r="D367" s="3" t="s">
        <v>2343</v>
      </c>
      <c r="E367" s="3"/>
      <c r="F367" s="3" t="s">
        <v>461</v>
      </c>
      <c r="G367" s="3" t="s">
        <v>2344</v>
      </c>
      <c r="H367" s="3" t="s">
        <v>254</v>
      </c>
      <c r="I367" s="8">
        <v>6.9099999999987505</v>
      </c>
      <c r="J367" s="3" t="s">
        <v>77</v>
      </c>
      <c r="K367" s="39">
        <v>2.8309999999999998E-2</v>
      </c>
      <c r="L367" s="39">
        <v>3.5600000000016514E-2</v>
      </c>
      <c r="M367" s="8">
        <v>235980.650246</v>
      </c>
      <c r="N367" s="8">
        <v>97.25</v>
      </c>
      <c r="O367" s="8">
        <v>229.49118236199999</v>
      </c>
      <c r="P367" s="39">
        <v>8.8554987591917024E-3</v>
      </c>
      <c r="Q367" s="39">
        <v>1.6553442181832551E-3</v>
      </c>
    </row>
    <row r="368" spans="2:17" ht="15" x14ac:dyDescent="0.25">
      <c r="B368" s="41" t="s">
        <v>2345</v>
      </c>
      <c r="C368" s="3" t="s">
        <v>1691</v>
      </c>
      <c r="D368" s="3" t="s">
        <v>2346</v>
      </c>
      <c r="E368" s="3"/>
      <c r="F368" s="3" t="s">
        <v>461</v>
      </c>
      <c r="G368" s="3" t="s">
        <v>2347</v>
      </c>
      <c r="H368" s="3" t="s">
        <v>254</v>
      </c>
      <c r="I368" s="8">
        <v>2.19</v>
      </c>
      <c r="J368" s="3" t="s">
        <v>77</v>
      </c>
      <c r="K368" s="39">
        <v>2.5499999999999998E-2</v>
      </c>
      <c r="L368" s="39">
        <v>1.5800000000000002E-2</v>
      </c>
      <c r="M368" s="8">
        <v>7484.58</v>
      </c>
      <c r="N368" s="8">
        <v>102.18</v>
      </c>
      <c r="O368" s="8">
        <v>7.6477399999999998</v>
      </c>
      <c r="P368" s="39">
        <v>2.9510742584345508E-4</v>
      </c>
      <c r="Q368" s="39">
        <v>5.5163959071854249E-5</v>
      </c>
    </row>
    <row r="369" spans="2:17" ht="15" x14ac:dyDescent="0.25">
      <c r="B369" s="41" t="s">
        <v>2345</v>
      </c>
      <c r="C369" s="3" t="s">
        <v>1691</v>
      </c>
      <c r="D369" s="3" t="s">
        <v>2348</v>
      </c>
      <c r="E369" s="3"/>
      <c r="F369" s="3" t="s">
        <v>461</v>
      </c>
      <c r="G369" s="3" t="s">
        <v>2129</v>
      </c>
      <c r="H369" s="3" t="s">
        <v>254</v>
      </c>
      <c r="I369" s="8">
        <v>2.19</v>
      </c>
      <c r="J369" s="3" t="s">
        <v>77</v>
      </c>
      <c r="K369" s="39">
        <v>2.4727000000000002E-2</v>
      </c>
      <c r="L369" s="39">
        <v>2.4299999999999999E-2</v>
      </c>
      <c r="M369" s="8">
        <v>12828.49</v>
      </c>
      <c r="N369" s="8">
        <v>100.75</v>
      </c>
      <c r="O369" s="8">
        <v>12.924700000000001</v>
      </c>
      <c r="P369" s="39">
        <v>4.9873229827359516E-4</v>
      </c>
      <c r="Q369" s="39">
        <v>9.3227230765689564E-5</v>
      </c>
    </row>
    <row r="370" spans="2:17" ht="15" x14ac:dyDescent="0.25">
      <c r="B370" s="41" t="s">
        <v>2345</v>
      </c>
      <c r="C370" s="3" t="s">
        <v>1691</v>
      </c>
      <c r="D370" s="3" t="s">
        <v>2349</v>
      </c>
      <c r="E370" s="3"/>
      <c r="F370" s="3" t="s">
        <v>461</v>
      </c>
      <c r="G370" s="3" t="s">
        <v>2350</v>
      </c>
      <c r="H370" s="3" t="s">
        <v>254</v>
      </c>
      <c r="I370" s="8">
        <v>2.19</v>
      </c>
      <c r="J370" s="3" t="s">
        <v>77</v>
      </c>
      <c r="K370" s="39">
        <v>2.5412000000000001E-2</v>
      </c>
      <c r="L370" s="39">
        <v>3.0299999999999997E-2</v>
      </c>
      <c r="M370" s="8">
        <v>18137.98</v>
      </c>
      <c r="N370" s="8">
        <v>99.27</v>
      </c>
      <c r="O370" s="8">
        <v>18.005569999999999</v>
      </c>
      <c r="P370" s="39">
        <v>6.9479054119833304E-4</v>
      </c>
      <c r="Q370" s="39">
        <v>1.2987608450933303E-4</v>
      </c>
    </row>
    <row r="371" spans="2:17" ht="15" x14ac:dyDescent="0.25">
      <c r="B371" s="41" t="s">
        <v>2345</v>
      </c>
      <c r="C371" s="3" t="s">
        <v>1691</v>
      </c>
      <c r="D371" s="3" t="s">
        <v>2351</v>
      </c>
      <c r="E371" s="3"/>
      <c r="F371" s="3" t="s">
        <v>461</v>
      </c>
      <c r="G371" s="3" t="s">
        <v>2352</v>
      </c>
      <c r="H371" s="3" t="s">
        <v>254</v>
      </c>
      <c r="I371" s="8">
        <v>2.19</v>
      </c>
      <c r="J371" s="3" t="s">
        <v>77</v>
      </c>
      <c r="K371" s="39">
        <v>2.5499999999999998E-2</v>
      </c>
      <c r="L371" s="39">
        <v>4.2500000000000003E-2</v>
      </c>
      <c r="M371" s="8">
        <v>19306.55</v>
      </c>
      <c r="N371" s="8">
        <v>96.52</v>
      </c>
      <c r="O371" s="8">
        <v>18.634679999999999</v>
      </c>
      <c r="P371" s="39">
        <v>7.1906634459546423E-4</v>
      </c>
      <c r="Q371" s="39">
        <v>1.3441392160783459E-4</v>
      </c>
    </row>
    <row r="372" spans="2:17" ht="15" x14ac:dyDescent="0.25">
      <c r="B372" s="41" t="s">
        <v>2345</v>
      </c>
      <c r="C372" s="3" t="s">
        <v>1691</v>
      </c>
      <c r="D372" s="3" t="s">
        <v>2353</v>
      </c>
      <c r="E372" s="3"/>
      <c r="F372" s="3" t="s">
        <v>461</v>
      </c>
      <c r="G372" s="3" t="s">
        <v>2354</v>
      </c>
      <c r="H372" s="3" t="s">
        <v>254</v>
      </c>
      <c r="I372" s="8">
        <v>2.19</v>
      </c>
      <c r="J372" s="3" t="s">
        <v>77</v>
      </c>
      <c r="K372" s="39">
        <v>2.4773999999999997E-2</v>
      </c>
      <c r="L372" s="39">
        <v>4.5799999999999993E-2</v>
      </c>
      <c r="M372" s="8">
        <v>17776.28</v>
      </c>
      <c r="N372" s="8">
        <v>96.25</v>
      </c>
      <c r="O372" s="8">
        <v>17.109669999999998</v>
      </c>
      <c r="P372" s="39">
        <v>6.6021996965521677E-4</v>
      </c>
      <c r="Q372" s="39">
        <v>1.2341386286836796E-4</v>
      </c>
    </row>
    <row r="373" spans="2:17" ht="15" x14ac:dyDescent="0.25">
      <c r="B373" s="41" t="s">
        <v>2345</v>
      </c>
      <c r="C373" s="3" t="s">
        <v>1691</v>
      </c>
      <c r="D373" s="3" t="s">
        <v>2355</v>
      </c>
      <c r="E373" s="3"/>
      <c r="F373" s="3" t="s">
        <v>461</v>
      </c>
      <c r="G373" s="3" t="s">
        <v>2356</v>
      </c>
      <c r="H373" s="3" t="s">
        <v>254</v>
      </c>
      <c r="I373" s="8">
        <v>2.1900000000000004</v>
      </c>
      <c r="J373" s="3" t="s">
        <v>77</v>
      </c>
      <c r="K373" s="39">
        <v>2.5333000000000001E-2</v>
      </c>
      <c r="L373" s="39">
        <v>4.9299999999999997E-2</v>
      </c>
      <c r="M373" s="8">
        <v>21377.7</v>
      </c>
      <c r="N373" s="8">
        <v>95.37</v>
      </c>
      <c r="O373" s="8">
        <v>20.387910000000002</v>
      </c>
      <c r="P373" s="39">
        <v>7.8671916650252722E-4</v>
      </c>
      <c r="Q373" s="39">
        <v>1.4706015539239672E-4</v>
      </c>
    </row>
    <row r="374" spans="2:17" ht="15" x14ac:dyDescent="0.25">
      <c r="B374" s="41" t="s">
        <v>2345</v>
      </c>
      <c r="C374" s="3" t="s">
        <v>1691</v>
      </c>
      <c r="D374" s="3" t="s">
        <v>2357</v>
      </c>
      <c r="E374" s="3"/>
      <c r="F374" s="3" t="s">
        <v>461</v>
      </c>
      <c r="G374" s="3" t="s">
        <v>2358</v>
      </c>
      <c r="H374" s="3" t="s">
        <v>254</v>
      </c>
      <c r="I374" s="8">
        <v>2.1900000000000004</v>
      </c>
      <c r="J374" s="3" t="s">
        <v>77</v>
      </c>
      <c r="K374" s="39">
        <v>2.5499999999999998E-2</v>
      </c>
      <c r="L374" s="39">
        <v>5.1200000000000009E-2</v>
      </c>
      <c r="M374" s="8">
        <v>21789.279999999999</v>
      </c>
      <c r="N374" s="8">
        <v>94.8</v>
      </c>
      <c r="O374" s="8">
        <v>20.65624</v>
      </c>
      <c r="P374" s="39">
        <v>7.9707335945058424E-4</v>
      </c>
      <c r="Q374" s="39">
        <v>1.4899564811805824E-4</v>
      </c>
    </row>
    <row r="375" spans="2:17" ht="15" x14ac:dyDescent="0.25">
      <c r="B375" s="41" t="s">
        <v>2345</v>
      </c>
      <c r="C375" s="3" t="s">
        <v>1691</v>
      </c>
      <c r="D375" s="3" t="s">
        <v>2359</v>
      </c>
      <c r="E375" s="3"/>
      <c r="F375" s="3" t="s">
        <v>461</v>
      </c>
      <c r="G375" s="3" t="s">
        <v>2360</v>
      </c>
      <c r="H375" s="3" t="s">
        <v>254</v>
      </c>
      <c r="I375" s="8">
        <v>2.1899999999999995</v>
      </c>
      <c r="J375" s="3" t="s">
        <v>77</v>
      </c>
      <c r="K375" s="39">
        <v>2.4787E-2</v>
      </c>
      <c r="L375" s="39">
        <v>4.8799999999999996E-2</v>
      </c>
      <c r="M375" s="8">
        <v>18962.689999999999</v>
      </c>
      <c r="N375" s="8">
        <v>95.64</v>
      </c>
      <c r="O375" s="8">
        <v>18.135919999999999</v>
      </c>
      <c r="P375" s="39">
        <v>6.9982042623086482E-4</v>
      </c>
      <c r="Q375" s="39">
        <v>1.3081631287287785E-4</v>
      </c>
    </row>
    <row r="376" spans="2:17" ht="15" x14ac:dyDescent="0.25">
      <c r="B376" s="41" t="s">
        <v>2345</v>
      </c>
      <c r="C376" s="3" t="s">
        <v>1691</v>
      </c>
      <c r="D376" s="3" t="s">
        <v>2361</v>
      </c>
      <c r="E376" s="3"/>
      <c r="F376" s="3" t="s">
        <v>461</v>
      </c>
      <c r="G376" s="3" t="s">
        <v>2362</v>
      </c>
      <c r="H376" s="3" t="s">
        <v>254</v>
      </c>
      <c r="I376" s="8">
        <v>2.2000000000000002</v>
      </c>
      <c r="J376" s="3" t="s">
        <v>77</v>
      </c>
      <c r="K376" s="39">
        <v>2.3455E-2</v>
      </c>
      <c r="L376" s="39">
        <v>4.4199999999999996E-2</v>
      </c>
      <c r="M376" s="8">
        <v>18985.349999999999</v>
      </c>
      <c r="N376" s="8">
        <v>95.92</v>
      </c>
      <c r="O376" s="8">
        <v>18.210750000000001</v>
      </c>
      <c r="P376" s="39">
        <v>7.0270793138609586E-4</v>
      </c>
      <c r="Q376" s="39">
        <v>1.3135606959281695E-4</v>
      </c>
    </row>
    <row r="377" spans="2:17" ht="15" x14ac:dyDescent="0.25">
      <c r="B377" s="41" t="s">
        <v>2345</v>
      </c>
      <c r="C377" s="3" t="s">
        <v>1691</v>
      </c>
      <c r="D377" s="3" t="s">
        <v>2363</v>
      </c>
      <c r="E377" s="3"/>
      <c r="F377" s="3" t="s">
        <v>461</v>
      </c>
      <c r="G377" s="3" t="s">
        <v>2362</v>
      </c>
      <c r="H377" s="3" t="s">
        <v>254</v>
      </c>
      <c r="I377" s="8">
        <v>2.1900000000000004</v>
      </c>
      <c r="J377" s="3" t="s">
        <v>77</v>
      </c>
      <c r="K377" s="39">
        <v>2.5499999999999998E-2</v>
      </c>
      <c r="L377" s="39">
        <v>5.4000000000000006E-2</v>
      </c>
      <c r="M377" s="8">
        <v>20392.740000000002</v>
      </c>
      <c r="N377" s="8">
        <v>94.24</v>
      </c>
      <c r="O377" s="8">
        <v>19.218119999999999</v>
      </c>
      <c r="P377" s="39">
        <v>7.4157985532335318E-4</v>
      </c>
      <c r="Q377" s="39">
        <v>1.3862233615656176E-4</v>
      </c>
    </row>
    <row r="378" spans="2:17" ht="15" x14ac:dyDescent="0.25">
      <c r="B378" s="41" t="s">
        <v>2345</v>
      </c>
      <c r="C378" s="3" t="s">
        <v>1691</v>
      </c>
      <c r="D378" s="3" t="s">
        <v>2364</v>
      </c>
      <c r="E378" s="3"/>
      <c r="F378" s="3" t="s">
        <v>461</v>
      </c>
      <c r="G378" s="3" t="s">
        <v>2365</v>
      </c>
      <c r="H378" s="3" t="s">
        <v>254</v>
      </c>
      <c r="I378" s="8">
        <v>2.19</v>
      </c>
      <c r="J378" s="3" t="s">
        <v>77</v>
      </c>
      <c r="K378" s="39">
        <v>2.4716000000000002E-2</v>
      </c>
      <c r="L378" s="39">
        <v>7.17E-2</v>
      </c>
      <c r="M378" s="8">
        <v>19086.05</v>
      </c>
      <c r="N378" s="8">
        <v>91.26</v>
      </c>
      <c r="O378" s="8">
        <v>17.417930000000002</v>
      </c>
      <c r="P378" s="39">
        <v>6.7211496282842942E-4</v>
      </c>
      <c r="Q378" s="39">
        <v>1.2563737491552045E-4</v>
      </c>
    </row>
    <row r="379" spans="2:17" ht="15" x14ac:dyDescent="0.25">
      <c r="B379" s="41" t="s">
        <v>2345</v>
      </c>
      <c r="C379" s="3" t="s">
        <v>1691</v>
      </c>
      <c r="D379" s="3" t="s">
        <v>2366</v>
      </c>
      <c r="E379" s="3"/>
      <c r="F379" s="3" t="s">
        <v>461</v>
      </c>
      <c r="G379" s="3" t="s">
        <v>2347</v>
      </c>
      <c r="H379" s="3" t="s">
        <v>254</v>
      </c>
      <c r="I379" s="8">
        <v>0.25</v>
      </c>
      <c r="J379" s="3" t="s">
        <v>77</v>
      </c>
      <c r="K379" s="39">
        <v>2.35E-2</v>
      </c>
      <c r="L379" s="39">
        <v>2.9499999999999998E-2</v>
      </c>
      <c r="M379" s="8">
        <v>5156.8900000000003</v>
      </c>
      <c r="N379" s="8">
        <v>99.88</v>
      </c>
      <c r="O379" s="8">
        <v>5.1506999999999996</v>
      </c>
      <c r="P379" s="39">
        <v>1.9875281041090362E-4</v>
      </c>
      <c r="Q379" s="39">
        <v>3.7152544933718937E-5</v>
      </c>
    </row>
    <row r="380" spans="2:17" ht="15" x14ac:dyDescent="0.25">
      <c r="B380" s="41" t="s">
        <v>2345</v>
      </c>
      <c r="C380" s="3" t="s">
        <v>1691</v>
      </c>
      <c r="D380" s="3" t="s">
        <v>2367</v>
      </c>
      <c r="E380" s="3"/>
      <c r="F380" s="3" t="s">
        <v>461</v>
      </c>
      <c r="G380" s="3" t="s">
        <v>2354</v>
      </c>
      <c r="H380" s="3" t="s">
        <v>254</v>
      </c>
      <c r="I380" s="8">
        <v>0.25</v>
      </c>
      <c r="J380" s="3" t="s">
        <v>77</v>
      </c>
      <c r="K380" s="39">
        <v>2.2774000000000003E-2</v>
      </c>
      <c r="L380" s="39">
        <v>3.3099999999999997E-2</v>
      </c>
      <c r="M380" s="8">
        <v>5192.45</v>
      </c>
      <c r="N380" s="8">
        <v>100.16</v>
      </c>
      <c r="O380" s="8">
        <v>5.2007599999999998</v>
      </c>
      <c r="P380" s="39">
        <v>2.0068450235358518E-4</v>
      </c>
      <c r="Q380" s="39">
        <v>3.7513633018713597E-5</v>
      </c>
    </row>
    <row r="381" spans="2:17" ht="15" x14ac:dyDescent="0.25">
      <c r="B381" s="41" t="s">
        <v>2345</v>
      </c>
      <c r="C381" s="3" t="s">
        <v>1691</v>
      </c>
      <c r="D381" s="3" t="s">
        <v>2368</v>
      </c>
      <c r="E381" s="3"/>
      <c r="F381" s="3" t="s">
        <v>461</v>
      </c>
      <c r="G381" s="3" t="s">
        <v>2356</v>
      </c>
      <c r="H381" s="3" t="s">
        <v>254</v>
      </c>
      <c r="I381" s="8">
        <v>0.25000000000000006</v>
      </c>
      <c r="J381" s="3" t="s">
        <v>77</v>
      </c>
      <c r="K381" s="39">
        <v>2.3333E-2</v>
      </c>
      <c r="L381" s="39">
        <v>2.9100000000000001E-2</v>
      </c>
      <c r="M381" s="8">
        <v>1000.4900000000001</v>
      </c>
      <c r="N381" s="8">
        <v>100.1</v>
      </c>
      <c r="O381" s="8">
        <v>1.00149</v>
      </c>
      <c r="P381" s="39">
        <v>3.8645029238436698E-5</v>
      </c>
      <c r="Q381" s="39">
        <v>7.2238535006251932E-6</v>
      </c>
    </row>
    <row r="382" spans="2:17" ht="15" x14ac:dyDescent="0.25">
      <c r="B382" s="41" t="s">
        <v>2369</v>
      </c>
      <c r="C382" s="3" t="s">
        <v>1691</v>
      </c>
      <c r="D382" s="3" t="s">
        <v>2370</v>
      </c>
      <c r="E382" s="3"/>
      <c r="F382" s="3" t="s">
        <v>461</v>
      </c>
      <c r="G382" s="3" t="s">
        <v>2371</v>
      </c>
      <c r="H382" s="3" t="s">
        <v>254</v>
      </c>
      <c r="I382" s="8">
        <v>2.19</v>
      </c>
      <c r="J382" s="3" t="s">
        <v>77</v>
      </c>
      <c r="K382" s="39">
        <v>2.4552000000000001E-2</v>
      </c>
      <c r="L382" s="39">
        <v>-1.5000000000000003E-2</v>
      </c>
      <c r="M382" s="8">
        <v>13234.6</v>
      </c>
      <c r="N382" s="8">
        <v>109.92</v>
      </c>
      <c r="O382" s="8">
        <v>14.547469999999999</v>
      </c>
      <c r="P382" s="39">
        <v>5.6135099051940669E-4</v>
      </c>
      <c r="Q382" s="39">
        <v>1.0493244274504984E-4</v>
      </c>
    </row>
    <row r="383" spans="2:17" ht="15" x14ac:dyDescent="0.25">
      <c r="B383" s="41" t="s">
        <v>2369</v>
      </c>
      <c r="C383" s="3" t="s">
        <v>1691</v>
      </c>
      <c r="D383" s="3" t="s">
        <v>2372</v>
      </c>
      <c r="E383" s="3"/>
      <c r="F383" s="3" t="s">
        <v>461</v>
      </c>
      <c r="G383" s="3" t="s">
        <v>2373</v>
      </c>
      <c r="H383" s="3" t="s">
        <v>254</v>
      </c>
      <c r="I383" s="8">
        <v>0.25</v>
      </c>
      <c r="J383" s="3" t="s">
        <v>77</v>
      </c>
      <c r="K383" s="39">
        <v>2.35E-2</v>
      </c>
      <c r="L383" s="39">
        <v>2.1700000000000004E-2</v>
      </c>
      <c r="M383" s="8">
        <v>485.29</v>
      </c>
      <c r="N383" s="8">
        <v>100.05</v>
      </c>
      <c r="O383" s="8">
        <v>0.48552999999999996</v>
      </c>
      <c r="P383" s="39">
        <v>1.873540529225271E-5</v>
      </c>
      <c r="Q383" s="39">
        <v>3.5021793429375726E-6</v>
      </c>
    </row>
    <row r="384" spans="2:17" ht="15" x14ac:dyDescent="0.25">
      <c r="B384" s="41" t="s">
        <v>2374</v>
      </c>
      <c r="C384" s="3" t="s">
        <v>1637</v>
      </c>
      <c r="D384" s="3" t="s">
        <v>2375</v>
      </c>
      <c r="E384" s="3"/>
      <c r="F384" s="3" t="s">
        <v>465</v>
      </c>
      <c r="G384" s="3" t="s">
        <v>2320</v>
      </c>
      <c r="H384" s="3" t="s">
        <v>1184</v>
      </c>
      <c r="I384" s="8">
        <v>5.1899999999998565</v>
      </c>
      <c r="J384" s="3" t="s">
        <v>77</v>
      </c>
      <c r="K384" s="39">
        <v>2.1899999999999999E-2</v>
      </c>
      <c r="L384" s="39">
        <v>2.1699999999912786E-2</v>
      </c>
      <c r="M384" s="8">
        <v>32032.914216000001</v>
      </c>
      <c r="N384" s="8">
        <v>101.39</v>
      </c>
      <c r="O384" s="8">
        <v>32.478171725999999</v>
      </c>
      <c r="P384" s="39">
        <v>1.2532525496632397E-3</v>
      </c>
      <c r="Q384" s="39">
        <v>2.3426849446002584E-4</v>
      </c>
    </row>
    <row r="385" spans="2:17" ht="15" x14ac:dyDescent="0.25">
      <c r="B385" s="41" t="s">
        <v>2374</v>
      </c>
      <c r="C385" s="3" t="s">
        <v>1637</v>
      </c>
      <c r="D385" s="3" t="s">
        <v>2376</v>
      </c>
      <c r="E385" s="3"/>
      <c r="F385" s="3" t="s">
        <v>465</v>
      </c>
      <c r="G385" s="3" t="s">
        <v>2320</v>
      </c>
      <c r="H385" s="3" t="s">
        <v>1184</v>
      </c>
      <c r="I385" s="8">
        <v>4.9599999999517026</v>
      </c>
      <c r="J385" s="3" t="s">
        <v>77</v>
      </c>
      <c r="K385" s="39">
        <v>3.5000000000000003E-2</v>
      </c>
      <c r="L385" s="39">
        <v>3.619999999950383E-2</v>
      </c>
      <c r="M385" s="8">
        <v>9290.8540300000004</v>
      </c>
      <c r="N385" s="8">
        <v>99.68</v>
      </c>
      <c r="O385" s="8">
        <v>9.2611232959999992</v>
      </c>
      <c r="P385" s="39">
        <v>3.5736390833127361E-4</v>
      </c>
      <c r="Q385" s="39">
        <v>6.6801463760527932E-5</v>
      </c>
    </row>
    <row r="386" spans="2:17" ht="15" x14ac:dyDescent="0.25">
      <c r="B386" s="41" t="s">
        <v>2374</v>
      </c>
      <c r="C386" s="3" t="s">
        <v>1637</v>
      </c>
      <c r="D386" s="3" t="s">
        <v>2377</v>
      </c>
      <c r="E386" s="3"/>
      <c r="F386" s="3" t="s">
        <v>516</v>
      </c>
      <c r="G386" s="3" t="s">
        <v>2378</v>
      </c>
      <c r="H386" s="3" t="s">
        <v>1184</v>
      </c>
      <c r="I386" s="8">
        <v>5.6300000000018748</v>
      </c>
      <c r="J386" s="3" t="s">
        <v>77</v>
      </c>
      <c r="K386" s="39">
        <v>2.7699999999999999E-2</v>
      </c>
      <c r="L386" s="39">
        <v>3.5899999999995526E-2</v>
      </c>
      <c r="M386" s="8">
        <v>237967.387923</v>
      </c>
      <c r="N386" s="8">
        <v>97.23</v>
      </c>
      <c r="O386" s="8">
        <v>231.37569127700002</v>
      </c>
      <c r="P386" s="39">
        <v>8.9282173106702695E-3</v>
      </c>
      <c r="Q386" s="39">
        <v>1.6689373806936969E-3</v>
      </c>
    </row>
    <row r="387" spans="2:17" ht="15" x14ac:dyDescent="0.25">
      <c r="B387" s="41" t="s">
        <v>2374</v>
      </c>
      <c r="C387" s="3" t="s">
        <v>1637</v>
      </c>
      <c r="D387" s="3" t="s">
        <v>2379</v>
      </c>
      <c r="E387" s="3"/>
      <c r="F387" s="3" t="s">
        <v>516</v>
      </c>
      <c r="G387" s="3" t="s">
        <v>2380</v>
      </c>
      <c r="H387" s="3" t="s">
        <v>1184</v>
      </c>
      <c r="I387" s="8">
        <v>6.4099999999909381</v>
      </c>
      <c r="J387" s="3" t="s">
        <v>77</v>
      </c>
      <c r="K387" s="39">
        <v>2.29E-2</v>
      </c>
      <c r="L387" s="39">
        <v>3.3600000000040556E-2</v>
      </c>
      <c r="M387" s="8">
        <v>57601.739322000001</v>
      </c>
      <c r="N387" s="8">
        <v>94.43</v>
      </c>
      <c r="O387" s="8">
        <v>54.393322439000002</v>
      </c>
      <c r="P387" s="39">
        <v>2.0989041688193291E-3</v>
      </c>
      <c r="Q387" s="39">
        <v>3.9234479896115292E-4</v>
      </c>
    </row>
    <row r="388" spans="2:17" ht="15" x14ac:dyDescent="0.25">
      <c r="B388" s="41" t="s">
        <v>2374</v>
      </c>
      <c r="C388" s="3" t="s">
        <v>1637</v>
      </c>
      <c r="D388" s="3" t="s">
        <v>2381</v>
      </c>
      <c r="E388" s="3"/>
      <c r="F388" s="3" t="s">
        <v>516</v>
      </c>
      <c r="G388" s="3" t="s">
        <v>2382</v>
      </c>
      <c r="H388" s="3" t="s">
        <v>1184</v>
      </c>
      <c r="I388" s="8">
        <v>6.3699999999983987</v>
      </c>
      <c r="J388" s="3" t="s">
        <v>77</v>
      </c>
      <c r="K388" s="39">
        <v>2.5499999999999998E-2</v>
      </c>
      <c r="L388" s="39">
        <v>3.4100000000046371E-2</v>
      </c>
      <c r="M388" s="8">
        <v>58040.331246000002</v>
      </c>
      <c r="N388" s="8">
        <v>95.02</v>
      </c>
      <c r="O388" s="8">
        <v>55.149922749999995</v>
      </c>
      <c r="P388" s="39">
        <v>2.1280995089030096E-3</v>
      </c>
      <c r="Q388" s="39">
        <v>3.978022371833932E-4</v>
      </c>
    </row>
    <row r="389" spans="2:17" ht="15" x14ac:dyDescent="0.25">
      <c r="B389" s="41" t="s">
        <v>2383</v>
      </c>
      <c r="C389" s="3" t="s">
        <v>1691</v>
      </c>
      <c r="D389" s="3" t="s">
        <v>2384</v>
      </c>
      <c r="E389" s="3"/>
      <c r="F389" s="3" t="s">
        <v>461</v>
      </c>
      <c r="G389" s="3" t="s">
        <v>2385</v>
      </c>
      <c r="H389" s="3" t="s">
        <v>254</v>
      </c>
      <c r="I389" s="8">
        <v>2.19</v>
      </c>
      <c r="J389" s="3" t="s">
        <v>77</v>
      </c>
      <c r="K389" s="39">
        <v>2.4716000000000002E-2</v>
      </c>
      <c r="L389" s="39">
        <v>7.6700000000000004E-2</v>
      </c>
      <c r="M389" s="8">
        <v>16913.009999999998</v>
      </c>
      <c r="N389" s="8">
        <v>90.32</v>
      </c>
      <c r="O389" s="8">
        <v>15.275829999999999</v>
      </c>
      <c r="P389" s="39">
        <v>5.8945660664748369E-4</v>
      </c>
      <c r="Q389" s="39">
        <v>1.1018618061134443E-4</v>
      </c>
    </row>
    <row r="390" spans="2:17" ht="15" x14ac:dyDescent="0.25">
      <c r="B390" s="41" t="s">
        <v>2383</v>
      </c>
      <c r="C390" s="3" t="s">
        <v>1691</v>
      </c>
      <c r="D390" s="3" t="s">
        <v>2386</v>
      </c>
      <c r="E390" s="3"/>
      <c r="F390" s="3" t="s">
        <v>461</v>
      </c>
      <c r="G390" s="3" t="s">
        <v>2387</v>
      </c>
      <c r="H390" s="3" t="s">
        <v>254</v>
      </c>
      <c r="I390" s="8">
        <v>2.19</v>
      </c>
      <c r="J390" s="3" t="s">
        <v>77</v>
      </c>
      <c r="K390" s="39">
        <v>2.5412000000000001E-2</v>
      </c>
      <c r="L390" s="39">
        <v>7.9899999999999999E-2</v>
      </c>
      <c r="M390" s="8">
        <v>18365.23</v>
      </c>
      <c r="N390" s="8">
        <v>89.53</v>
      </c>
      <c r="O390" s="8">
        <v>16.44239</v>
      </c>
      <c r="P390" s="39">
        <v>6.3447128009244138E-4</v>
      </c>
      <c r="Q390" s="39">
        <v>1.1860070151488749E-4</v>
      </c>
    </row>
    <row r="391" spans="2:17" ht="15" x14ac:dyDescent="0.25">
      <c r="B391" s="41" t="s">
        <v>2383</v>
      </c>
      <c r="C391" s="3" t="s">
        <v>1691</v>
      </c>
      <c r="D391" s="3" t="s">
        <v>2388</v>
      </c>
      <c r="E391" s="3"/>
      <c r="F391" s="3" t="s">
        <v>461</v>
      </c>
      <c r="G391" s="3" t="s">
        <v>1812</v>
      </c>
      <c r="H391" s="3" t="s">
        <v>254</v>
      </c>
      <c r="I391" s="8">
        <v>2.19</v>
      </c>
      <c r="J391" s="3" t="s">
        <v>77</v>
      </c>
      <c r="K391" s="39">
        <v>2.5499999999999998E-2</v>
      </c>
      <c r="L391" s="39">
        <v>9.9799999999999986E-2</v>
      </c>
      <c r="M391" s="8">
        <v>17680.57</v>
      </c>
      <c r="N391" s="8">
        <v>85.87</v>
      </c>
      <c r="O391" s="8">
        <v>15.182309999999999</v>
      </c>
      <c r="P391" s="39">
        <v>5.8584790048528672E-4</v>
      </c>
      <c r="Q391" s="39">
        <v>1.0951161094077512E-4</v>
      </c>
    </row>
    <row r="392" spans="2:17" ht="15" x14ac:dyDescent="0.25">
      <c r="B392" s="41" t="s">
        <v>2383</v>
      </c>
      <c r="C392" s="3" t="s">
        <v>1691</v>
      </c>
      <c r="D392" s="3" t="s">
        <v>2389</v>
      </c>
      <c r="E392" s="3"/>
      <c r="F392" s="3" t="s">
        <v>461</v>
      </c>
      <c r="G392" s="3" t="s">
        <v>2390</v>
      </c>
      <c r="H392" s="3" t="s">
        <v>254</v>
      </c>
      <c r="I392" s="8">
        <v>2.19</v>
      </c>
      <c r="J392" s="3" t="s">
        <v>77</v>
      </c>
      <c r="K392" s="39">
        <v>2.5412000000000001E-2</v>
      </c>
      <c r="L392" s="39">
        <v>6.7099999999999993E-2</v>
      </c>
      <c r="M392" s="8">
        <v>16837.669999999998</v>
      </c>
      <c r="N392" s="8">
        <v>91.9</v>
      </c>
      <c r="O392" s="8">
        <v>15.47382</v>
      </c>
      <c r="P392" s="39">
        <v>5.9709655246713051E-4</v>
      </c>
      <c r="Q392" s="39">
        <v>1.1161430346288442E-4</v>
      </c>
    </row>
    <row r="393" spans="2:17" ht="15" x14ac:dyDescent="0.25">
      <c r="B393" s="41" t="s">
        <v>2383</v>
      </c>
      <c r="C393" s="3" t="s">
        <v>1691</v>
      </c>
      <c r="D393" s="3" t="s">
        <v>2391</v>
      </c>
      <c r="E393" s="3"/>
      <c r="F393" s="3" t="s">
        <v>461</v>
      </c>
      <c r="G393" s="3" t="s">
        <v>2392</v>
      </c>
      <c r="H393" s="3" t="s">
        <v>254</v>
      </c>
      <c r="I393" s="8">
        <v>2.1999999999999997</v>
      </c>
      <c r="J393" s="3" t="s">
        <v>77</v>
      </c>
      <c r="K393" s="39">
        <v>2.5499999999999998E-2</v>
      </c>
      <c r="L393" s="39">
        <v>7.3199999999999987E-2</v>
      </c>
      <c r="M393" s="8">
        <v>20510.759999999998</v>
      </c>
      <c r="N393" s="8">
        <v>90.56</v>
      </c>
      <c r="O393" s="8">
        <v>18.574540000000002</v>
      </c>
      <c r="P393" s="39">
        <v>7.1674569031194722E-4</v>
      </c>
      <c r="Q393" s="39">
        <v>1.3398012541463488E-4</v>
      </c>
    </row>
    <row r="394" spans="2:17" ht="15" x14ac:dyDescent="0.25">
      <c r="B394" s="41" t="s">
        <v>2383</v>
      </c>
      <c r="C394" s="3" t="s">
        <v>1691</v>
      </c>
      <c r="D394" s="3" t="s">
        <v>2393</v>
      </c>
      <c r="E394" s="3"/>
      <c r="F394" s="3" t="s">
        <v>461</v>
      </c>
      <c r="G394" s="3" t="s">
        <v>2394</v>
      </c>
      <c r="H394" s="3" t="s">
        <v>254</v>
      </c>
      <c r="I394" s="8">
        <v>2.19</v>
      </c>
      <c r="J394" s="3" t="s">
        <v>77</v>
      </c>
      <c r="K394" s="39">
        <v>2.4761999999999999E-2</v>
      </c>
      <c r="L394" s="39">
        <v>7.3800000000000004E-2</v>
      </c>
      <c r="M394" s="8">
        <v>13518.2</v>
      </c>
      <c r="N394" s="8">
        <v>90.84</v>
      </c>
      <c r="O394" s="8">
        <v>12.27993</v>
      </c>
      <c r="P394" s="39">
        <v>4.7385221409695146E-4</v>
      </c>
      <c r="Q394" s="39">
        <v>8.8576436427655124E-5</v>
      </c>
    </row>
    <row r="395" spans="2:17" ht="15" x14ac:dyDescent="0.25">
      <c r="B395" s="41" t="s">
        <v>2383</v>
      </c>
      <c r="C395" s="3" t="s">
        <v>1691</v>
      </c>
      <c r="D395" s="3" t="s">
        <v>2395</v>
      </c>
      <c r="E395" s="3"/>
      <c r="F395" s="3" t="s">
        <v>461</v>
      </c>
      <c r="G395" s="3" t="s">
        <v>2396</v>
      </c>
      <c r="H395" s="3" t="s">
        <v>254</v>
      </c>
      <c r="I395" s="8">
        <v>2.1899999999999995</v>
      </c>
      <c r="J395" s="3" t="s">
        <v>77</v>
      </c>
      <c r="K395" s="39">
        <v>2.5455000000000002E-2</v>
      </c>
      <c r="L395" s="39">
        <v>8.2299999999999984E-2</v>
      </c>
      <c r="M395" s="8">
        <v>11231.67</v>
      </c>
      <c r="N395" s="8">
        <v>89.09</v>
      </c>
      <c r="O395" s="8">
        <v>10.006290000000002</v>
      </c>
      <c r="P395" s="39">
        <v>3.8611805371823664E-4</v>
      </c>
      <c r="Q395" s="39">
        <v>7.2176430163826768E-5</v>
      </c>
    </row>
    <row r="396" spans="2:17" ht="15" x14ac:dyDescent="0.25">
      <c r="B396" s="41" t="s">
        <v>2383</v>
      </c>
      <c r="C396" s="3" t="s">
        <v>1691</v>
      </c>
      <c r="D396" s="3" t="s">
        <v>2397</v>
      </c>
      <c r="E396" s="3"/>
      <c r="F396" s="3" t="s">
        <v>461</v>
      </c>
      <c r="G396" s="3" t="s">
        <v>2398</v>
      </c>
      <c r="H396" s="3" t="s">
        <v>254</v>
      </c>
      <c r="I396" s="8">
        <v>2.19</v>
      </c>
      <c r="J396" s="3" t="s">
        <v>77</v>
      </c>
      <c r="K396" s="39">
        <v>2.5455000000000002E-2</v>
      </c>
      <c r="L396" s="39">
        <v>3.4200000000000001E-2</v>
      </c>
      <c r="M396" s="8">
        <v>13272.39</v>
      </c>
      <c r="N396" s="8">
        <v>98.43</v>
      </c>
      <c r="O396" s="8">
        <v>13.06401</v>
      </c>
      <c r="P396" s="39">
        <v>5.0410792760909181E-4</v>
      </c>
      <c r="Q396" s="39">
        <v>9.4232088558749989E-5</v>
      </c>
    </row>
    <row r="397" spans="2:17" ht="15" x14ac:dyDescent="0.25">
      <c r="B397" s="41" t="s">
        <v>2383</v>
      </c>
      <c r="C397" s="3" t="s">
        <v>1691</v>
      </c>
      <c r="D397" s="3" t="s">
        <v>2397</v>
      </c>
      <c r="E397" s="3"/>
      <c r="F397" s="3" t="s">
        <v>461</v>
      </c>
      <c r="G397" s="3" t="s">
        <v>2399</v>
      </c>
      <c r="H397" s="3" t="s">
        <v>254</v>
      </c>
      <c r="I397" s="8">
        <v>2.19</v>
      </c>
      <c r="J397" s="3" t="s">
        <v>77</v>
      </c>
      <c r="K397" s="39">
        <v>2.4716000000000002E-2</v>
      </c>
      <c r="L397" s="39">
        <v>6.5599999999999992E-2</v>
      </c>
      <c r="M397" s="8">
        <v>13257.72</v>
      </c>
      <c r="N397" s="8">
        <v>92.4</v>
      </c>
      <c r="O397" s="8">
        <v>12.250129999999999</v>
      </c>
      <c r="P397" s="39">
        <v>4.7270230558932238E-4</v>
      </c>
      <c r="Q397" s="39">
        <v>8.836148586966788E-5</v>
      </c>
    </row>
    <row r="398" spans="2:17" ht="15" x14ac:dyDescent="0.25">
      <c r="B398" s="41" t="s">
        <v>2383</v>
      </c>
      <c r="C398" s="3" t="s">
        <v>1691</v>
      </c>
      <c r="D398" s="3" t="s">
        <v>2400</v>
      </c>
      <c r="E398" s="3"/>
      <c r="F398" s="3" t="s">
        <v>461</v>
      </c>
      <c r="G398" s="3" t="s">
        <v>2401</v>
      </c>
      <c r="H398" s="3" t="s">
        <v>254</v>
      </c>
      <c r="I398" s="8">
        <v>2.19</v>
      </c>
      <c r="J398" s="3" t="s">
        <v>77</v>
      </c>
      <c r="K398" s="39">
        <v>2.5455000000000002E-2</v>
      </c>
      <c r="L398" s="39">
        <v>6.4600000000000005E-2</v>
      </c>
      <c r="M398" s="8">
        <v>12513.24</v>
      </c>
      <c r="N398" s="8">
        <v>92.37</v>
      </c>
      <c r="O398" s="8">
        <v>11.558479999999999</v>
      </c>
      <c r="P398" s="39">
        <v>4.4601323782752274E-4</v>
      </c>
      <c r="Q398" s="39">
        <v>8.3372541123632069E-5</v>
      </c>
    </row>
    <row r="399" spans="2:17" ht="15" x14ac:dyDescent="0.25">
      <c r="B399" s="41" t="s">
        <v>2383</v>
      </c>
      <c r="C399" s="3" t="s">
        <v>1691</v>
      </c>
      <c r="D399" s="3" t="s">
        <v>2402</v>
      </c>
      <c r="E399" s="3"/>
      <c r="F399" s="3" t="s">
        <v>461</v>
      </c>
      <c r="G399" s="3" t="s">
        <v>1627</v>
      </c>
      <c r="H399" s="3" t="s">
        <v>254</v>
      </c>
      <c r="I399" s="8">
        <v>2.19</v>
      </c>
      <c r="J399" s="3" t="s">
        <v>77</v>
      </c>
      <c r="K399" s="39">
        <v>2.5499999999999998E-2</v>
      </c>
      <c r="L399" s="39">
        <v>7.3800000000000004E-2</v>
      </c>
      <c r="M399" s="8">
        <v>13354.35</v>
      </c>
      <c r="N399" s="8">
        <v>90.53</v>
      </c>
      <c r="O399" s="8">
        <v>12.089690000000001</v>
      </c>
      <c r="P399" s="39">
        <v>4.6651132166435587E-4</v>
      </c>
      <c r="Q399" s="39">
        <v>8.7204215147403772E-5</v>
      </c>
    </row>
    <row r="400" spans="2:17" ht="15" x14ac:dyDescent="0.25">
      <c r="B400" s="41" t="s">
        <v>2383</v>
      </c>
      <c r="C400" s="3" t="s">
        <v>1691</v>
      </c>
      <c r="D400" s="3" t="s">
        <v>2403</v>
      </c>
      <c r="E400" s="3"/>
      <c r="F400" s="3" t="s">
        <v>461</v>
      </c>
      <c r="G400" s="3" t="s">
        <v>1460</v>
      </c>
      <c r="H400" s="3" t="s">
        <v>254</v>
      </c>
      <c r="I400" s="8">
        <v>2.1900000000000004</v>
      </c>
      <c r="J400" s="3" t="s">
        <v>77</v>
      </c>
      <c r="K400" s="39">
        <v>2.4706000000000002E-2</v>
      </c>
      <c r="L400" s="39">
        <v>7.3900000000000021E-2</v>
      </c>
      <c r="M400" s="8">
        <v>12456</v>
      </c>
      <c r="N400" s="8">
        <v>90.85</v>
      </c>
      <c r="O400" s="8">
        <v>11.316280000000001</v>
      </c>
      <c r="P400" s="39">
        <v>4.366673371380008E-4</v>
      </c>
      <c r="Q400" s="39">
        <v>8.1625526857037874E-5</v>
      </c>
    </row>
    <row r="401" spans="2:17" ht="15" x14ac:dyDescent="0.25">
      <c r="B401" s="41" t="s">
        <v>2383</v>
      </c>
      <c r="C401" s="3" t="s">
        <v>1691</v>
      </c>
      <c r="D401" s="3" t="s">
        <v>2404</v>
      </c>
      <c r="E401" s="3"/>
      <c r="F401" s="3" t="s">
        <v>461</v>
      </c>
      <c r="G401" s="3" t="s">
        <v>1465</v>
      </c>
      <c r="H401" s="3" t="s">
        <v>254</v>
      </c>
      <c r="I401" s="8">
        <v>2.19</v>
      </c>
      <c r="J401" s="3" t="s">
        <v>77</v>
      </c>
      <c r="K401" s="39">
        <v>2.5371000000000001E-2</v>
      </c>
      <c r="L401" s="39">
        <v>6.9600000000000009E-2</v>
      </c>
      <c r="M401" s="8">
        <v>14147.52</v>
      </c>
      <c r="N401" s="8">
        <v>91.44</v>
      </c>
      <c r="O401" s="8">
        <v>12.936489999999999</v>
      </c>
      <c r="P401" s="39">
        <v>4.9918724529725105E-4</v>
      </c>
      <c r="Q401" s="39">
        <v>9.3312273285107994E-5</v>
      </c>
    </row>
    <row r="402" spans="2:17" ht="15" x14ac:dyDescent="0.25">
      <c r="B402" s="41" t="s">
        <v>2383</v>
      </c>
      <c r="C402" s="3" t="s">
        <v>1691</v>
      </c>
      <c r="D402" s="3" t="s">
        <v>2405</v>
      </c>
      <c r="E402" s="3"/>
      <c r="F402" s="3" t="s">
        <v>461</v>
      </c>
      <c r="G402" s="3" t="s">
        <v>1575</v>
      </c>
      <c r="H402" s="3" t="s">
        <v>254</v>
      </c>
      <c r="I402" s="8">
        <v>2.1999999999999997</v>
      </c>
      <c r="J402" s="3" t="s">
        <v>77</v>
      </c>
      <c r="K402" s="39">
        <v>2.5499999999999998E-2</v>
      </c>
      <c r="L402" s="39">
        <v>2.4799999999999999E-2</v>
      </c>
      <c r="M402" s="8">
        <v>9463.7900000000009</v>
      </c>
      <c r="N402" s="8">
        <v>100.25</v>
      </c>
      <c r="O402" s="8">
        <v>9.4874500000000008</v>
      </c>
      <c r="P402" s="39">
        <v>3.6609729767467101E-4</v>
      </c>
      <c r="Q402" s="39">
        <v>6.8433982260937695E-5</v>
      </c>
    </row>
    <row r="403" spans="2:17" ht="15" x14ac:dyDescent="0.25">
      <c r="B403" s="41" t="s">
        <v>2406</v>
      </c>
      <c r="C403" s="3" t="s">
        <v>1637</v>
      </c>
      <c r="D403" s="3" t="s">
        <v>2407</v>
      </c>
      <c r="E403" s="3"/>
      <c r="F403" s="3" t="s">
        <v>516</v>
      </c>
      <c r="G403" s="3" t="s">
        <v>2408</v>
      </c>
      <c r="H403" s="3" t="s">
        <v>1184</v>
      </c>
      <c r="I403" s="8">
        <v>6.2399999999999762</v>
      </c>
      <c r="J403" s="3" t="s">
        <v>77</v>
      </c>
      <c r="K403" s="39">
        <v>2.0847999999999998E-2</v>
      </c>
      <c r="L403" s="39">
        <v>1.9800000000045882E-2</v>
      </c>
      <c r="M403" s="8">
        <v>59346.238973</v>
      </c>
      <c r="N403" s="8">
        <v>102.24</v>
      </c>
      <c r="O403" s="8">
        <v>60.675594726</v>
      </c>
      <c r="P403" s="39">
        <v>2.3413215631167615E-3</v>
      </c>
      <c r="Q403" s="39">
        <v>4.3765949471680259E-4</v>
      </c>
    </row>
    <row r="404" spans="2:17" ht="15" x14ac:dyDescent="0.25">
      <c r="B404" s="41" t="s">
        <v>2409</v>
      </c>
      <c r="C404" s="3" t="s">
        <v>1637</v>
      </c>
      <c r="D404" s="3" t="s">
        <v>2410</v>
      </c>
      <c r="E404" s="3"/>
      <c r="F404" s="3" t="s">
        <v>516</v>
      </c>
      <c r="G404" s="3" t="s">
        <v>1742</v>
      </c>
      <c r="H404" s="3" t="s">
        <v>1184</v>
      </c>
      <c r="I404" s="8">
        <v>5.2600000000015639</v>
      </c>
      <c r="J404" s="3" t="s">
        <v>77</v>
      </c>
      <c r="K404" s="39">
        <v>2.0847999999999998E-2</v>
      </c>
      <c r="L404" s="39">
        <v>1.8199999999959336E-2</v>
      </c>
      <c r="M404" s="8">
        <v>22468.534919999998</v>
      </c>
      <c r="N404" s="8">
        <v>102.84</v>
      </c>
      <c r="O404" s="8">
        <v>23.106641312000001</v>
      </c>
      <c r="P404" s="39">
        <v>8.9162830293293925E-4</v>
      </c>
      <c r="Q404" s="39">
        <v>1.6667065245722066E-4</v>
      </c>
    </row>
    <row r="405" spans="2:17" ht="15" x14ac:dyDescent="0.25">
      <c r="B405" s="41" t="s">
        <v>2409</v>
      </c>
      <c r="C405" s="3" t="s">
        <v>1637</v>
      </c>
      <c r="D405" s="3" t="s">
        <v>2411</v>
      </c>
      <c r="E405" s="3"/>
      <c r="F405" s="3" t="s">
        <v>516</v>
      </c>
      <c r="G405" s="3" t="s">
        <v>2412</v>
      </c>
      <c r="H405" s="3" t="s">
        <v>1184</v>
      </c>
      <c r="I405" s="8">
        <v>7.2399999999954536</v>
      </c>
      <c r="J405" s="3" t="s">
        <v>77</v>
      </c>
      <c r="K405" s="39">
        <v>2.6499999999999999E-2</v>
      </c>
      <c r="L405" s="39">
        <v>3.2600000000129976E-2</v>
      </c>
      <c r="M405" s="8">
        <v>34632.646649000002</v>
      </c>
      <c r="N405" s="8">
        <v>95.96</v>
      </c>
      <c r="O405" s="8">
        <v>33.233487724999996</v>
      </c>
      <c r="P405" s="39">
        <v>1.2823983313141937E-3</v>
      </c>
      <c r="Q405" s="39">
        <v>2.3971666880370809E-4</v>
      </c>
    </row>
    <row r="406" spans="2:17" ht="15" x14ac:dyDescent="0.25">
      <c r="B406" s="41" t="s">
        <v>2413</v>
      </c>
      <c r="C406" s="3" t="s">
        <v>1637</v>
      </c>
      <c r="D406" s="3" t="s">
        <v>2414</v>
      </c>
      <c r="E406" s="3"/>
      <c r="F406" s="3" t="s">
        <v>516</v>
      </c>
      <c r="G406" s="3" t="s">
        <v>2415</v>
      </c>
      <c r="H406" s="3" t="s">
        <v>1184</v>
      </c>
      <c r="I406" s="8">
        <v>0</v>
      </c>
      <c r="J406" s="3" t="s">
        <v>77</v>
      </c>
      <c r="K406" s="39">
        <v>3.0000000000000001E-3</v>
      </c>
      <c r="L406" s="39">
        <v>0</v>
      </c>
      <c r="M406" s="8">
        <v>17.399290000001201</v>
      </c>
      <c r="N406" s="8">
        <v>100</v>
      </c>
      <c r="O406" s="8">
        <v>1.7399290000003731E-2</v>
      </c>
      <c r="P406" s="39">
        <v>6.7139569119829791E-7</v>
      </c>
      <c r="Q406" s="39">
        <v>1.2550292262021575E-7</v>
      </c>
    </row>
    <row r="407" spans="2:17" ht="15" x14ac:dyDescent="0.25">
      <c r="B407" s="41" t="s">
        <v>2413</v>
      </c>
      <c r="C407" s="3" t="s">
        <v>1637</v>
      </c>
      <c r="D407" s="3" t="s">
        <v>2416</v>
      </c>
      <c r="E407" s="3"/>
      <c r="F407" s="3" t="s">
        <v>516</v>
      </c>
      <c r="G407" s="3" t="s">
        <v>2417</v>
      </c>
      <c r="H407" s="3" t="s">
        <v>1184</v>
      </c>
      <c r="I407" s="8">
        <v>4.9699999999493754</v>
      </c>
      <c r="J407" s="3" t="s">
        <v>77</v>
      </c>
      <c r="K407" s="39">
        <v>3.7400000000000003E-2</v>
      </c>
      <c r="L407" s="39">
        <v>4.7800000000203048E-2</v>
      </c>
      <c r="M407" s="8">
        <v>5335.4495429999997</v>
      </c>
      <c r="N407" s="8">
        <v>96.2</v>
      </c>
      <c r="O407" s="8">
        <v>5.1327024600000009</v>
      </c>
      <c r="P407" s="39">
        <v>1.9805832972760186E-4</v>
      </c>
      <c r="Q407" s="39">
        <v>3.7022726770450576E-5</v>
      </c>
    </row>
    <row r="408" spans="2:17" ht="15" x14ac:dyDescent="0.25">
      <c r="B408" s="41" t="s">
        <v>2418</v>
      </c>
      <c r="C408" s="3" t="s">
        <v>1637</v>
      </c>
      <c r="D408" s="3" t="s">
        <v>2419</v>
      </c>
      <c r="E408" s="3"/>
      <c r="F408" s="3" t="s">
        <v>516</v>
      </c>
      <c r="G408" s="3" t="s">
        <v>2032</v>
      </c>
      <c r="H408" s="3" t="s">
        <v>1184</v>
      </c>
      <c r="I408" s="8">
        <v>5.910000000000001</v>
      </c>
      <c r="J408" s="3" t="s">
        <v>77</v>
      </c>
      <c r="K408" s="39">
        <v>2.7900000000000001E-2</v>
      </c>
      <c r="L408" s="39">
        <v>1.66E-2</v>
      </c>
      <c r="M408" s="8">
        <v>138656.54</v>
      </c>
      <c r="N408" s="8">
        <v>107.95</v>
      </c>
      <c r="O408" s="8">
        <v>149.67973000000001</v>
      </c>
      <c r="P408" s="39">
        <v>5.7757716425039796E-3</v>
      </c>
      <c r="Q408" s="39">
        <v>1.07965575445899E-3</v>
      </c>
    </row>
    <row r="409" spans="2:17" ht="15" x14ac:dyDescent="0.25">
      <c r="B409" s="41" t="s">
        <v>2420</v>
      </c>
      <c r="C409" s="3" t="s">
        <v>1691</v>
      </c>
      <c r="D409" s="3" t="s">
        <v>2421</v>
      </c>
      <c r="E409" s="3"/>
      <c r="F409" s="3" t="s">
        <v>516</v>
      </c>
      <c r="G409" s="3" t="s">
        <v>2422</v>
      </c>
      <c r="H409" s="3" t="s">
        <v>1184</v>
      </c>
      <c r="I409" s="8">
        <v>3.4800000000047433</v>
      </c>
      <c r="J409" s="3" t="s">
        <v>77</v>
      </c>
      <c r="K409" s="39">
        <v>3.6799999999999999E-2</v>
      </c>
      <c r="L409" s="39">
        <v>4.8599999999975517E-2</v>
      </c>
      <c r="M409" s="8">
        <v>63997.365257999998</v>
      </c>
      <c r="N409" s="8">
        <v>98</v>
      </c>
      <c r="O409" s="8">
        <v>62.717417952999995</v>
      </c>
      <c r="P409" s="39">
        <v>2.4201104859289052E-3</v>
      </c>
      <c r="Q409" s="39">
        <v>4.5238738203072656E-4</v>
      </c>
    </row>
    <row r="410" spans="2:17" ht="15" x14ac:dyDescent="0.25">
      <c r="B410" s="41" t="s">
        <v>2423</v>
      </c>
      <c r="C410" s="3" t="s">
        <v>1691</v>
      </c>
      <c r="D410" s="3" t="s">
        <v>2424</v>
      </c>
      <c r="E410" s="3"/>
      <c r="F410" s="3" t="s">
        <v>516</v>
      </c>
      <c r="G410" s="3" t="s">
        <v>1458</v>
      </c>
      <c r="H410" s="3" t="s">
        <v>76</v>
      </c>
      <c r="I410" s="8">
        <v>2</v>
      </c>
      <c r="J410" s="3" t="s">
        <v>52</v>
      </c>
      <c r="K410" s="39">
        <v>6.2115000000000004E-2</v>
      </c>
      <c r="L410" s="39">
        <v>7.2099999999999997E-2</v>
      </c>
      <c r="M410" s="8">
        <v>109685.69</v>
      </c>
      <c r="N410" s="8">
        <v>99.83</v>
      </c>
      <c r="O410" s="8">
        <v>410.40309000000002</v>
      </c>
      <c r="P410" s="39">
        <v>1.5836443112357355E-2</v>
      </c>
      <c r="Q410" s="39">
        <v>2.9602809797041373E-3</v>
      </c>
    </row>
    <row r="411" spans="2:17" ht="15" x14ac:dyDescent="0.25">
      <c r="B411" s="41" t="s">
        <v>2423</v>
      </c>
      <c r="C411" s="3" t="s">
        <v>1691</v>
      </c>
      <c r="D411" s="3" t="s">
        <v>2425</v>
      </c>
      <c r="E411" s="3"/>
      <c r="F411" s="3" t="s">
        <v>516</v>
      </c>
      <c r="G411" s="3" t="s">
        <v>1458</v>
      </c>
      <c r="H411" s="3" t="s">
        <v>76</v>
      </c>
      <c r="I411" s="8">
        <v>1.9899999999999998</v>
      </c>
      <c r="J411" s="3" t="s">
        <v>52</v>
      </c>
      <c r="K411" s="39">
        <v>6.2073999999999997E-2</v>
      </c>
      <c r="L411" s="39">
        <v>7.22E-2</v>
      </c>
      <c r="M411" s="8">
        <v>7726.97</v>
      </c>
      <c r="N411" s="8">
        <v>99.83</v>
      </c>
      <c r="O411" s="8">
        <v>28.911450000000002</v>
      </c>
      <c r="P411" s="39">
        <v>1.115621554459456E-3</v>
      </c>
      <c r="Q411" s="39">
        <v>2.0854135267516427E-4</v>
      </c>
    </row>
    <row r="412" spans="2:17" ht="15" x14ac:dyDescent="0.25">
      <c r="B412" s="41" t="s">
        <v>2423</v>
      </c>
      <c r="C412" s="3" t="s">
        <v>1691</v>
      </c>
      <c r="D412" s="3" t="s">
        <v>2426</v>
      </c>
      <c r="E412" s="3"/>
      <c r="F412" s="3" t="s">
        <v>516</v>
      </c>
      <c r="G412" s="3" t="s">
        <v>1465</v>
      </c>
      <c r="H412" s="3" t="s">
        <v>76</v>
      </c>
      <c r="I412" s="8">
        <v>2.0100000000000002</v>
      </c>
      <c r="J412" s="3" t="s">
        <v>52</v>
      </c>
      <c r="K412" s="39">
        <v>6.2039999999999998E-2</v>
      </c>
      <c r="L412" s="39">
        <v>7.0300000000000001E-2</v>
      </c>
      <c r="M412" s="8">
        <v>5414.27</v>
      </c>
      <c r="N412" s="8">
        <v>99.55</v>
      </c>
      <c r="O412" s="8">
        <v>20.201370000000001</v>
      </c>
      <c r="P412" s="39">
        <v>7.7952104794503979E-4</v>
      </c>
      <c r="Q412" s="39">
        <v>1.4571462260424444E-4</v>
      </c>
    </row>
    <row r="413" spans="2:17" ht="15" x14ac:dyDescent="0.25">
      <c r="B413" s="41" t="s">
        <v>2423</v>
      </c>
      <c r="C413" s="3" t="s">
        <v>1691</v>
      </c>
      <c r="D413" s="3" t="s">
        <v>2427</v>
      </c>
      <c r="E413" s="3"/>
      <c r="F413" s="3" t="s">
        <v>516</v>
      </c>
      <c r="G413" s="3" t="s">
        <v>2428</v>
      </c>
      <c r="H413" s="3" t="s">
        <v>76</v>
      </c>
      <c r="I413" s="8">
        <v>2.0199999999999996</v>
      </c>
      <c r="J413" s="3" t="s">
        <v>52</v>
      </c>
      <c r="K413" s="39">
        <v>6.2346000000000006E-2</v>
      </c>
      <c r="L413" s="39">
        <v>6.4699999999999994E-2</v>
      </c>
      <c r="M413" s="8">
        <v>4678.0200000000004</v>
      </c>
      <c r="N413" s="8">
        <v>100.07</v>
      </c>
      <c r="O413" s="8">
        <v>17.545490000000001</v>
      </c>
      <c r="P413" s="39">
        <v>6.7703718864162263E-4</v>
      </c>
      <c r="Q413" s="39">
        <v>1.2655747871340135E-4</v>
      </c>
    </row>
    <row r="414" spans="2:17" ht="15" x14ac:dyDescent="0.25">
      <c r="B414" s="41" t="s">
        <v>2429</v>
      </c>
      <c r="C414" s="3" t="s">
        <v>1691</v>
      </c>
      <c r="D414" s="3" t="s">
        <v>2430</v>
      </c>
      <c r="E414" s="3"/>
      <c r="F414" s="3" t="s">
        <v>516</v>
      </c>
      <c r="G414" s="3" t="s">
        <v>2431</v>
      </c>
      <c r="H414" s="3" t="s">
        <v>1184</v>
      </c>
      <c r="I414" s="8">
        <v>0.89000000003829327</v>
      </c>
      <c r="J414" s="3" t="s">
        <v>77</v>
      </c>
      <c r="K414" s="39">
        <v>2.4532999999999999E-2</v>
      </c>
      <c r="L414" s="39">
        <v>2.7199999999653602E-2</v>
      </c>
      <c r="M414" s="8">
        <v>8699.8214439999992</v>
      </c>
      <c r="N414" s="8">
        <v>100.48</v>
      </c>
      <c r="O414" s="8">
        <v>8.7415805859999995</v>
      </c>
      <c r="P414" s="39">
        <v>3.3731603644182226E-4</v>
      </c>
      <c r="Q414" s="39">
        <v>6.305394713594077E-5</v>
      </c>
    </row>
    <row r="415" spans="2:17" ht="15" x14ac:dyDescent="0.25">
      <c r="B415" s="41" t="s">
        <v>2429</v>
      </c>
      <c r="C415" s="3" t="s">
        <v>1691</v>
      </c>
      <c r="D415" s="3" t="s">
        <v>2432</v>
      </c>
      <c r="E415" s="3"/>
      <c r="F415" s="3" t="s">
        <v>516</v>
      </c>
      <c r="G415" s="3" t="s">
        <v>2433</v>
      </c>
      <c r="H415" s="3" t="s">
        <v>1184</v>
      </c>
      <c r="I415" s="8">
        <v>0.35999999997894011</v>
      </c>
      <c r="J415" s="3" t="s">
        <v>77</v>
      </c>
      <c r="K415" s="39">
        <v>2.3532999999999998E-2</v>
      </c>
      <c r="L415" s="39">
        <v>2.4999999999747599E-2</v>
      </c>
      <c r="M415" s="8">
        <v>18260.019103999999</v>
      </c>
      <c r="N415" s="8">
        <v>100.57</v>
      </c>
      <c r="O415" s="8">
        <v>18.364101212000001</v>
      </c>
      <c r="P415" s="39">
        <v>7.0862537646441883E-4</v>
      </c>
      <c r="Q415" s="39">
        <v>1.3246220813601888E-4</v>
      </c>
    </row>
    <row r="416" spans="2:17" ht="15" x14ac:dyDescent="0.25">
      <c r="B416" s="41" t="s">
        <v>2429</v>
      </c>
      <c r="C416" s="3" t="s">
        <v>1691</v>
      </c>
      <c r="D416" s="3" t="s">
        <v>2434</v>
      </c>
      <c r="E416" s="3"/>
      <c r="F416" s="3" t="s">
        <v>516</v>
      </c>
      <c r="G416" s="3" t="s">
        <v>2433</v>
      </c>
      <c r="H416" s="3" t="s">
        <v>1184</v>
      </c>
      <c r="I416" s="8">
        <v>0.4499999999649732</v>
      </c>
      <c r="J416" s="3" t="s">
        <v>77</v>
      </c>
      <c r="K416" s="39">
        <v>2.3532999999999998E-2</v>
      </c>
      <c r="L416" s="39">
        <v>2.4999999999584899E-2</v>
      </c>
      <c r="M416" s="8">
        <v>10825.582753999999</v>
      </c>
      <c r="N416" s="8">
        <v>100.57</v>
      </c>
      <c r="O416" s="8">
        <v>10.887288573999999</v>
      </c>
      <c r="P416" s="39">
        <v>4.2011361598171497E-4</v>
      </c>
      <c r="Q416" s="39">
        <v>7.8531166239909097E-5</v>
      </c>
    </row>
    <row r="417" spans="2:17" ht="15" x14ac:dyDescent="0.25">
      <c r="B417" s="41" t="s">
        <v>2435</v>
      </c>
      <c r="C417" s="3" t="s">
        <v>1691</v>
      </c>
      <c r="D417" s="3" t="s">
        <v>2436</v>
      </c>
      <c r="E417" s="3"/>
      <c r="F417" s="3" t="s">
        <v>516</v>
      </c>
      <c r="G417" s="3" t="s">
        <v>2437</v>
      </c>
      <c r="H417" s="3" t="s">
        <v>76</v>
      </c>
      <c r="I417" s="8">
        <v>0</v>
      </c>
      <c r="J417" s="3" t="s">
        <v>52</v>
      </c>
      <c r="K417" s="39">
        <v>1.3125E-2</v>
      </c>
      <c r="L417" s="39">
        <v>0</v>
      </c>
      <c r="M417" s="8">
        <v>125.01600853788113</v>
      </c>
      <c r="N417" s="8">
        <v>100</v>
      </c>
      <c r="O417" s="8">
        <v>0.46855999999999653</v>
      </c>
      <c r="P417" s="39">
        <v>1.8080574843445031E-5</v>
      </c>
      <c r="Q417" s="39">
        <v>3.3797729345803909E-6</v>
      </c>
    </row>
    <row r="418" spans="2:17" ht="15" x14ac:dyDescent="0.25">
      <c r="B418" s="41" t="s">
        <v>2438</v>
      </c>
      <c r="C418" s="3" t="s">
        <v>1691</v>
      </c>
      <c r="D418" s="3" t="s">
        <v>2439</v>
      </c>
      <c r="E418" s="3"/>
      <c r="F418" s="3" t="s">
        <v>516</v>
      </c>
      <c r="G418" s="3" t="s">
        <v>2440</v>
      </c>
      <c r="H418" s="3" t="s">
        <v>1184</v>
      </c>
      <c r="I418" s="8">
        <v>2.4700000000000002</v>
      </c>
      <c r="J418" s="3" t="s">
        <v>77</v>
      </c>
      <c r="K418" s="39">
        <v>4.5999999999999999E-2</v>
      </c>
      <c r="L418" s="39">
        <v>2.1700000000000004E-2</v>
      </c>
      <c r="M418" s="8">
        <v>126224.99</v>
      </c>
      <c r="N418" s="8">
        <v>110.99</v>
      </c>
      <c r="O418" s="8">
        <v>140.09711999999999</v>
      </c>
      <c r="P418" s="39">
        <v>5.406002355111658E-3</v>
      </c>
      <c r="Q418" s="39">
        <v>1.0105353730336874E-3</v>
      </c>
    </row>
    <row r="419" spans="2:17" ht="15" x14ac:dyDescent="0.25">
      <c r="B419" s="41" t="s">
        <v>2441</v>
      </c>
      <c r="C419" s="3" t="s">
        <v>1691</v>
      </c>
      <c r="D419" s="3" t="s">
        <v>2442</v>
      </c>
      <c r="E419" s="3"/>
      <c r="F419" s="3" t="s">
        <v>516</v>
      </c>
      <c r="G419" s="3" t="s">
        <v>2443</v>
      </c>
      <c r="H419" s="3" t="s">
        <v>1184</v>
      </c>
      <c r="I419" s="8">
        <v>2.75</v>
      </c>
      <c r="J419" s="3" t="s">
        <v>77</v>
      </c>
      <c r="K419" s="39">
        <v>3.56E-2</v>
      </c>
      <c r="L419" s="39">
        <v>1.2699999999999999E-2</v>
      </c>
      <c r="M419" s="8">
        <v>94801.4</v>
      </c>
      <c r="N419" s="8">
        <v>106.56</v>
      </c>
      <c r="O419" s="8">
        <v>101.02037</v>
      </c>
      <c r="P419" s="39">
        <v>3.8981269431823517E-3</v>
      </c>
      <c r="Q419" s="39">
        <v>7.2867063421397339E-4</v>
      </c>
    </row>
    <row r="420" spans="2:17" ht="15" x14ac:dyDescent="0.25">
      <c r="B420" s="41" t="s">
        <v>2444</v>
      </c>
      <c r="C420" s="3" t="s">
        <v>1637</v>
      </c>
      <c r="D420" s="3" t="s">
        <v>2445</v>
      </c>
      <c r="E420" s="3"/>
      <c r="F420" s="3" t="s">
        <v>516</v>
      </c>
      <c r="G420" s="3" t="s">
        <v>2446</v>
      </c>
      <c r="H420" s="3" t="s">
        <v>1184</v>
      </c>
      <c r="I420" s="8">
        <v>5.8799999998790868</v>
      </c>
      <c r="J420" s="3" t="s">
        <v>77</v>
      </c>
      <c r="K420" s="39">
        <v>2.9333000000000001E-2</v>
      </c>
      <c r="L420" s="39">
        <v>1.9700000003310906E-2</v>
      </c>
      <c r="M420" s="8">
        <v>1227.7303770000001</v>
      </c>
      <c r="N420" s="8">
        <v>106.24</v>
      </c>
      <c r="O420" s="8">
        <v>1.3043407520000001</v>
      </c>
      <c r="P420" s="39">
        <v>5.0331292871545906E-5</v>
      </c>
      <c r="Q420" s="39">
        <v>9.4083480687209035E-6</v>
      </c>
    </row>
    <row r="421" spans="2:17" ht="15" x14ac:dyDescent="0.25">
      <c r="B421" s="41" t="s">
        <v>2447</v>
      </c>
      <c r="C421" s="3" t="s">
        <v>1637</v>
      </c>
      <c r="D421" s="3" t="s">
        <v>2448</v>
      </c>
      <c r="E421" s="3"/>
      <c r="F421" s="3" t="s">
        <v>516</v>
      </c>
      <c r="G421" s="3" t="s">
        <v>2449</v>
      </c>
      <c r="H421" s="3" t="s">
        <v>1184</v>
      </c>
      <c r="I421" s="8">
        <v>5.6500000000316115</v>
      </c>
      <c r="J421" s="3" t="s">
        <v>77</v>
      </c>
      <c r="K421" s="39">
        <v>2.4348000000000002E-2</v>
      </c>
      <c r="L421" s="39">
        <v>2.3000000000218169E-2</v>
      </c>
      <c r="M421" s="8">
        <v>10623.709446000001</v>
      </c>
      <c r="N421" s="8">
        <v>102.4</v>
      </c>
      <c r="O421" s="8">
        <v>10.878678473000001</v>
      </c>
      <c r="P421" s="39">
        <v>4.1978137341824374E-4</v>
      </c>
      <c r="Q421" s="39">
        <v>7.8469060668960236E-5</v>
      </c>
    </row>
    <row r="422" spans="2:17" ht="15" x14ac:dyDescent="0.25">
      <c r="B422" s="41" t="s">
        <v>2450</v>
      </c>
      <c r="C422" s="3" t="s">
        <v>1691</v>
      </c>
      <c r="D422" s="3" t="s">
        <v>2451</v>
      </c>
      <c r="E422" s="3"/>
      <c r="F422" s="3" t="s">
        <v>509</v>
      </c>
      <c r="G422" s="3" t="s">
        <v>2452</v>
      </c>
      <c r="H422" s="3" t="s">
        <v>254</v>
      </c>
      <c r="I422" s="8">
        <v>0</v>
      </c>
      <c r="J422" s="3" t="s">
        <v>77</v>
      </c>
      <c r="K422" s="39">
        <v>5.0000000000000001E-3</v>
      </c>
      <c r="L422" s="39">
        <v>0</v>
      </c>
      <c r="M422" s="8">
        <v>0</v>
      </c>
      <c r="N422" s="8">
        <v>100</v>
      </c>
      <c r="O422" s="8">
        <v>0</v>
      </c>
      <c r="P422" s="39">
        <v>0</v>
      </c>
      <c r="Q422" s="39">
        <v>0</v>
      </c>
    </row>
    <row r="423" spans="2:17" ht="15" x14ac:dyDescent="0.25">
      <c r="B423" s="41" t="s">
        <v>2450</v>
      </c>
      <c r="C423" s="3" t="s">
        <v>1691</v>
      </c>
      <c r="D423" s="3" t="s">
        <v>2453</v>
      </c>
      <c r="E423" s="3"/>
      <c r="F423" s="3" t="s">
        <v>509</v>
      </c>
      <c r="G423" s="3" t="s">
        <v>2452</v>
      </c>
      <c r="H423" s="3" t="s">
        <v>254</v>
      </c>
      <c r="I423" s="8">
        <v>1.7900000000342653</v>
      </c>
      <c r="J423" s="3" t="s">
        <v>77</v>
      </c>
      <c r="K423" s="39">
        <v>5.1799999999999999E-2</v>
      </c>
      <c r="L423" s="39">
        <v>6.2799999999725256E-2</v>
      </c>
      <c r="M423" s="8">
        <v>13142.260026</v>
      </c>
      <c r="N423" s="8">
        <v>100.45</v>
      </c>
      <c r="O423" s="8">
        <v>13.201400196</v>
      </c>
      <c r="P423" s="39">
        <v>5.0940947644282416E-4</v>
      </c>
      <c r="Q423" s="39">
        <v>9.5223098602111562E-5</v>
      </c>
    </row>
    <row r="424" spans="2:17" ht="15" x14ac:dyDescent="0.25">
      <c r="B424" s="41" t="s">
        <v>2450</v>
      </c>
      <c r="C424" s="3" t="s">
        <v>1691</v>
      </c>
      <c r="D424" s="3" t="s">
        <v>2454</v>
      </c>
      <c r="E424" s="3"/>
      <c r="F424" s="3" t="s">
        <v>509</v>
      </c>
      <c r="G424" s="3" t="s">
        <v>2452</v>
      </c>
      <c r="H424" s="3" t="s">
        <v>254</v>
      </c>
      <c r="I424" s="8">
        <v>1.8800000000057255</v>
      </c>
      <c r="J424" s="3" t="s">
        <v>77</v>
      </c>
      <c r="K424" s="39">
        <v>3.9100000000000003E-2</v>
      </c>
      <c r="L424" s="39">
        <v>4.5999999999908503E-2</v>
      </c>
      <c r="M424" s="8">
        <v>51962.277881000002</v>
      </c>
      <c r="N424" s="8">
        <v>100.78</v>
      </c>
      <c r="O424" s="8">
        <v>52.367583648</v>
      </c>
      <c r="P424" s="39">
        <v>2.0207359047251989E-3</v>
      </c>
      <c r="Q424" s="39">
        <v>3.7773293038860842E-4</v>
      </c>
    </row>
    <row r="425" spans="2:17" ht="15" x14ac:dyDescent="0.25">
      <c r="B425" s="41" t="s">
        <v>2450</v>
      </c>
      <c r="C425" s="3" t="s">
        <v>1691</v>
      </c>
      <c r="D425" s="3" t="s">
        <v>2455</v>
      </c>
      <c r="E425" s="3"/>
      <c r="F425" s="3" t="s">
        <v>509</v>
      </c>
      <c r="G425" s="3" t="s">
        <v>2452</v>
      </c>
      <c r="H425" s="3" t="s">
        <v>254</v>
      </c>
      <c r="I425" s="8">
        <v>3.2299999999937246</v>
      </c>
      <c r="J425" s="3" t="s">
        <v>77</v>
      </c>
      <c r="K425" s="39">
        <v>5.1799999999999999E-2</v>
      </c>
      <c r="L425" s="39">
        <v>5.3599999999799947E-2</v>
      </c>
      <c r="M425" s="8">
        <v>14893.965156</v>
      </c>
      <c r="N425" s="8">
        <v>101.86</v>
      </c>
      <c r="O425" s="8">
        <v>15.170992908000001</v>
      </c>
      <c r="P425" s="39">
        <v>5.8541120181507136E-4</v>
      </c>
      <c r="Q425" s="39">
        <v>1.0942997955687604E-4</v>
      </c>
    </row>
    <row r="426" spans="2:17" ht="15" x14ac:dyDescent="0.25">
      <c r="B426" s="41" t="s">
        <v>2450</v>
      </c>
      <c r="C426" s="3" t="s">
        <v>1691</v>
      </c>
      <c r="D426" s="3" t="s">
        <v>2456</v>
      </c>
      <c r="E426" s="3"/>
      <c r="F426" s="3" t="s">
        <v>509</v>
      </c>
      <c r="G426" s="3" t="s">
        <v>2452</v>
      </c>
      <c r="H426" s="3" t="s">
        <v>254</v>
      </c>
      <c r="I426" s="8">
        <v>3.3099999999965113</v>
      </c>
      <c r="J426" s="3" t="s">
        <v>77</v>
      </c>
      <c r="K426" s="39">
        <v>3.9100000000000003E-2</v>
      </c>
      <c r="L426" s="39">
        <v>3.8899999999941919E-2</v>
      </c>
      <c r="M426" s="8">
        <v>58889.549185000003</v>
      </c>
      <c r="N426" s="8">
        <v>102.17</v>
      </c>
      <c r="O426" s="8">
        <v>60.167452404000002</v>
      </c>
      <c r="P426" s="39">
        <v>2.3217136040847423E-3</v>
      </c>
      <c r="Q426" s="39">
        <v>4.3399421029898964E-4</v>
      </c>
    </row>
    <row r="427" spans="2:17" ht="15" x14ac:dyDescent="0.25">
      <c r="B427" s="41" t="s">
        <v>2450</v>
      </c>
      <c r="C427" s="3" t="s">
        <v>1691</v>
      </c>
      <c r="D427" s="3" t="s">
        <v>2457</v>
      </c>
      <c r="E427" s="3"/>
      <c r="F427" s="3" t="s">
        <v>509</v>
      </c>
      <c r="G427" s="3" t="s">
        <v>2458</v>
      </c>
      <c r="H427" s="3" t="s">
        <v>254</v>
      </c>
      <c r="I427" s="8">
        <v>2.7899999999958345</v>
      </c>
      <c r="J427" s="3" t="s">
        <v>77</v>
      </c>
      <c r="K427" s="39">
        <v>4.1304E-2</v>
      </c>
      <c r="L427" s="39">
        <v>4.7600000000081792E-2</v>
      </c>
      <c r="M427" s="8">
        <v>12130.596240999999</v>
      </c>
      <c r="N427" s="8">
        <v>100.51</v>
      </c>
      <c r="O427" s="8">
        <v>12.192462283000001</v>
      </c>
      <c r="P427" s="39">
        <v>4.7047705060966329E-4</v>
      </c>
      <c r="Q427" s="39">
        <v>8.7945522515741733E-5</v>
      </c>
    </row>
    <row r="428" spans="2:17" ht="15" x14ac:dyDescent="0.25">
      <c r="B428" s="41" t="s">
        <v>2450</v>
      </c>
      <c r="C428" s="3" t="s">
        <v>1691</v>
      </c>
      <c r="D428" s="3" t="s">
        <v>2459</v>
      </c>
      <c r="E428" s="3"/>
      <c r="F428" s="3" t="s">
        <v>509</v>
      </c>
      <c r="G428" s="3" t="s">
        <v>2460</v>
      </c>
      <c r="H428" s="3" t="s">
        <v>254</v>
      </c>
      <c r="I428" s="8">
        <v>1.67</v>
      </c>
      <c r="J428" s="3" t="s">
        <v>77</v>
      </c>
      <c r="K428" s="39">
        <v>4.8000000000000001E-2</v>
      </c>
      <c r="L428" s="39">
        <v>2.8699999999999996E-2</v>
      </c>
      <c r="M428" s="8">
        <v>14543.64</v>
      </c>
      <c r="N428" s="8">
        <v>105.36</v>
      </c>
      <c r="O428" s="8">
        <v>15.323180000000001</v>
      </c>
      <c r="P428" s="39">
        <v>5.9128372637353192E-4</v>
      </c>
      <c r="Q428" s="39">
        <v>1.1052772117915301E-4</v>
      </c>
    </row>
    <row r="429" spans="2:17" ht="15" x14ac:dyDescent="0.25">
      <c r="B429" s="41" t="s">
        <v>2450</v>
      </c>
      <c r="C429" s="3" t="s">
        <v>1691</v>
      </c>
      <c r="D429" s="3" t="s">
        <v>2461</v>
      </c>
      <c r="E429" s="3"/>
      <c r="F429" s="3" t="s">
        <v>509</v>
      </c>
      <c r="G429" s="3" t="s">
        <v>2460</v>
      </c>
      <c r="H429" s="3" t="s">
        <v>254</v>
      </c>
      <c r="I429" s="8">
        <v>1.69</v>
      </c>
      <c r="J429" s="3" t="s">
        <v>77</v>
      </c>
      <c r="K429" s="39">
        <v>3.7477000000000003E-2</v>
      </c>
      <c r="L429" s="39">
        <v>2.6599999999999999E-2</v>
      </c>
      <c r="M429" s="8">
        <v>10879.03</v>
      </c>
      <c r="N429" s="8">
        <v>104.31</v>
      </c>
      <c r="O429" s="8">
        <v>11.34792</v>
      </c>
      <c r="P429" s="39">
        <v>4.3788824670784588E-4</v>
      </c>
      <c r="Q429" s="39">
        <v>8.1853749530014922E-5</v>
      </c>
    </row>
    <row r="430" spans="2:17" ht="15" x14ac:dyDescent="0.25">
      <c r="B430" s="41" t="s">
        <v>2450</v>
      </c>
      <c r="C430" s="3" t="s">
        <v>1691</v>
      </c>
      <c r="D430" s="3" t="s">
        <v>2462</v>
      </c>
      <c r="E430" s="3"/>
      <c r="F430" s="3" t="s">
        <v>509</v>
      </c>
      <c r="G430" s="3" t="s">
        <v>2460</v>
      </c>
      <c r="H430" s="3" t="s">
        <v>254</v>
      </c>
      <c r="I430" s="8">
        <v>3.27</v>
      </c>
      <c r="J430" s="3" t="s">
        <v>77</v>
      </c>
      <c r="K430" s="39">
        <v>4.8000000000000001E-2</v>
      </c>
      <c r="L430" s="39">
        <v>2.8699999999999993E-2</v>
      </c>
      <c r="M430" s="8">
        <v>16482.39</v>
      </c>
      <c r="N430" s="8">
        <v>108.64</v>
      </c>
      <c r="O430" s="8">
        <v>17.906470000000002</v>
      </c>
      <c r="P430" s="39">
        <v>6.9096651659745947E-4</v>
      </c>
      <c r="Q430" s="39">
        <v>1.2916126570743593E-4</v>
      </c>
    </row>
    <row r="431" spans="2:17" ht="15" x14ac:dyDescent="0.25">
      <c r="B431" s="41" t="s">
        <v>2450</v>
      </c>
      <c r="C431" s="3" t="s">
        <v>1691</v>
      </c>
      <c r="D431" s="3" t="s">
        <v>2463</v>
      </c>
      <c r="E431" s="3"/>
      <c r="F431" s="3" t="s">
        <v>509</v>
      </c>
      <c r="G431" s="3" t="s">
        <v>2460</v>
      </c>
      <c r="H431" s="3" t="s">
        <v>254</v>
      </c>
      <c r="I431" s="8">
        <v>3.33</v>
      </c>
      <c r="J431" s="3" t="s">
        <v>77</v>
      </c>
      <c r="K431" s="39">
        <v>3.7477000000000003E-2</v>
      </c>
      <c r="L431" s="39">
        <v>2.4E-2</v>
      </c>
      <c r="M431" s="8">
        <v>12329.11</v>
      </c>
      <c r="N431" s="8">
        <v>107.09</v>
      </c>
      <c r="O431" s="8">
        <v>13.203239999999999</v>
      </c>
      <c r="P431" s="39">
        <v>5.0948046994188346E-4</v>
      </c>
      <c r="Q431" s="39">
        <v>9.5236369303332606E-5</v>
      </c>
    </row>
    <row r="432" spans="2:17" ht="15" x14ac:dyDescent="0.25">
      <c r="B432" s="41" t="s">
        <v>2464</v>
      </c>
      <c r="C432" s="3" t="s">
        <v>1691</v>
      </c>
      <c r="D432" s="3" t="s">
        <v>2465</v>
      </c>
      <c r="E432" s="3"/>
      <c r="F432" s="3" t="s">
        <v>516</v>
      </c>
      <c r="G432" s="3" t="s">
        <v>2466</v>
      </c>
      <c r="H432" s="3" t="s">
        <v>1184</v>
      </c>
      <c r="I432" s="8">
        <v>3.4200000000396393</v>
      </c>
      <c r="J432" s="3" t="s">
        <v>77</v>
      </c>
      <c r="K432" s="39">
        <v>0.02</v>
      </c>
      <c r="L432" s="39">
        <v>2.889999999984906E-2</v>
      </c>
      <c r="M432" s="8">
        <v>5320.4061019999999</v>
      </c>
      <c r="N432" s="8">
        <v>97.27</v>
      </c>
      <c r="O432" s="8">
        <v>5.1751590150000002</v>
      </c>
      <c r="P432" s="39">
        <v>1.9969662347925018E-4</v>
      </c>
      <c r="Q432" s="39">
        <v>3.7328970400902435E-5</v>
      </c>
    </row>
    <row r="433" spans="2:17" ht="15" x14ac:dyDescent="0.25">
      <c r="B433" s="41" t="s">
        <v>2467</v>
      </c>
      <c r="C433" s="3" t="s">
        <v>1691</v>
      </c>
      <c r="D433" s="3" t="s">
        <v>2468</v>
      </c>
      <c r="E433" s="3"/>
      <c r="F433" s="3" t="s">
        <v>509</v>
      </c>
      <c r="G433" s="3" t="s">
        <v>2469</v>
      </c>
      <c r="H433" s="3" t="s">
        <v>254</v>
      </c>
      <c r="I433" s="8">
        <v>4.18</v>
      </c>
      <c r="J433" s="3" t="s">
        <v>77</v>
      </c>
      <c r="K433" s="39">
        <v>0.03</v>
      </c>
      <c r="L433" s="39">
        <v>3.44E-2</v>
      </c>
      <c r="M433" s="8">
        <v>440984.32000000001</v>
      </c>
      <c r="N433" s="8">
        <v>98.92</v>
      </c>
      <c r="O433" s="8">
        <v>436.22169000000002</v>
      </c>
      <c r="P433" s="39">
        <v>1.6832719212863105E-2</v>
      </c>
      <c r="Q433" s="39">
        <v>3.1465132775715565E-3</v>
      </c>
    </row>
    <row r="434" spans="2:17" ht="15" x14ac:dyDescent="0.25">
      <c r="B434" s="41" t="s">
        <v>2467</v>
      </c>
      <c r="C434" s="3" t="s">
        <v>1691</v>
      </c>
      <c r="D434" s="3" t="s">
        <v>2468</v>
      </c>
      <c r="E434" s="3"/>
      <c r="F434" s="3" t="s">
        <v>509</v>
      </c>
      <c r="G434" s="3" t="s">
        <v>2470</v>
      </c>
      <c r="H434" s="3" t="s">
        <v>254</v>
      </c>
      <c r="I434" s="8">
        <v>4.17</v>
      </c>
      <c r="J434" s="3" t="s">
        <v>77</v>
      </c>
      <c r="K434" s="39">
        <v>0.03</v>
      </c>
      <c r="L434" s="39">
        <v>3.6599999999999994E-2</v>
      </c>
      <c r="M434" s="8">
        <v>30137.29</v>
      </c>
      <c r="N434" s="8">
        <v>98.92</v>
      </c>
      <c r="O434" s="8">
        <v>29.811810000000001</v>
      </c>
      <c r="P434" s="39">
        <v>1.1503642264033785E-3</v>
      </c>
      <c r="Q434" s="39">
        <v>2.1503574476876768E-4</v>
      </c>
    </row>
    <row r="435" spans="2:17" ht="15" x14ac:dyDescent="0.25">
      <c r="B435" s="41" t="s">
        <v>2467</v>
      </c>
      <c r="C435" s="3" t="s">
        <v>1691</v>
      </c>
      <c r="D435" s="3" t="s">
        <v>2471</v>
      </c>
      <c r="E435" s="3"/>
      <c r="F435" s="3" t="s">
        <v>509</v>
      </c>
      <c r="G435" s="3" t="s">
        <v>2472</v>
      </c>
      <c r="H435" s="3" t="s">
        <v>254</v>
      </c>
      <c r="I435" s="8">
        <v>4.0899999999948635</v>
      </c>
      <c r="J435" s="3" t="s">
        <v>77</v>
      </c>
      <c r="K435" s="39">
        <v>0.03</v>
      </c>
      <c r="L435" s="39">
        <v>3.6599999999912133E-2</v>
      </c>
      <c r="M435" s="8">
        <v>52849.072371000002</v>
      </c>
      <c r="N435" s="8">
        <v>99.37</v>
      </c>
      <c r="O435" s="8">
        <v>52.516123218000004</v>
      </c>
      <c r="P435" s="39">
        <v>2.0264676804051507E-3</v>
      </c>
      <c r="Q435" s="39">
        <v>3.7880436204816158E-4</v>
      </c>
    </row>
    <row r="436" spans="2:17" ht="15" x14ac:dyDescent="0.25">
      <c r="B436" s="41" t="s">
        <v>2473</v>
      </c>
      <c r="C436" s="3" t="s">
        <v>1691</v>
      </c>
      <c r="D436" s="3" t="s">
        <v>2474</v>
      </c>
      <c r="E436" s="3"/>
      <c r="F436" s="3" t="s">
        <v>516</v>
      </c>
      <c r="G436" s="3" t="s">
        <v>2475</v>
      </c>
      <c r="H436" s="3" t="s">
        <v>1184</v>
      </c>
      <c r="I436" s="8">
        <v>3.5499999999999994</v>
      </c>
      <c r="J436" s="3" t="s">
        <v>77</v>
      </c>
      <c r="K436" s="39">
        <v>2.8199999999999999E-2</v>
      </c>
      <c r="L436" s="39">
        <v>2.8499999999999998E-2</v>
      </c>
      <c r="M436" s="8">
        <v>209364.61</v>
      </c>
      <c r="N436" s="8">
        <v>100</v>
      </c>
      <c r="O436" s="8">
        <v>209.36461</v>
      </c>
      <c r="P436" s="39">
        <v>8.0788639676321241E-3</v>
      </c>
      <c r="Q436" s="39">
        <v>1.5101691188684145E-3</v>
      </c>
    </row>
    <row r="437" spans="2:17" ht="15" x14ac:dyDescent="0.25">
      <c r="B437" s="41" t="s">
        <v>2473</v>
      </c>
      <c r="C437" s="3" t="s">
        <v>1637</v>
      </c>
      <c r="D437" s="3" t="s">
        <v>2476</v>
      </c>
      <c r="E437" s="3"/>
      <c r="F437" s="3" t="s">
        <v>553</v>
      </c>
      <c r="G437" s="3" t="s">
        <v>2477</v>
      </c>
      <c r="H437" s="3" t="s">
        <v>254</v>
      </c>
      <c r="I437" s="8">
        <v>18.499999999999996</v>
      </c>
      <c r="J437" s="3" t="s">
        <v>77</v>
      </c>
      <c r="K437" s="39">
        <v>3.4680000000000002E-2</v>
      </c>
      <c r="L437" s="39">
        <v>4.2000000000000003E-2</v>
      </c>
      <c r="M437" s="8">
        <v>4342.24</v>
      </c>
      <c r="N437" s="8">
        <v>89.76</v>
      </c>
      <c r="O437" s="8">
        <v>3.8975900000000001</v>
      </c>
      <c r="P437" s="39">
        <v>1.50398385914426E-4</v>
      </c>
      <c r="Q437" s="39">
        <v>2.8113729708236476E-5</v>
      </c>
    </row>
    <row r="438" spans="2:17" ht="15" x14ac:dyDescent="0.25">
      <c r="B438" s="41" t="s">
        <v>2473</v>
      </c>
      <c r="C438" s="3" t="s">
        <v>1637</v>
      </c>
      <c r="D438" s="3" t="s">
        <v>2478</v>
      </c>
      <c r="E438" s="3"/>
      <c r="F438" s="3" t="s">
        <v>553</v>
      </c>
      <c r="G438" s="3" t="s">
        <v>2477</v>
      </c>
      <c r="H438" s="3" t="s">
        <v>254</v>
      </c>
      <c r="I438" s="8">
        <v>8.75</v>
      </c>
      <c r="J438" s="3" t="s">
        <v>77</v>
      </c>
      <c r="K438" s="39">
        <v>2.6429999999999999E-2</v>
      </c>
      <c r="L438" s="39">
        <v>3.32E-2</v>
      </c>
      <c r="M438" s="8">
        <v>4057.92</v>
      </c>
      <c r="N438" s="8">
        <v>96</v>
      </c>
      <c r="O438" s="8">
        <v>3.8956</v>
      </c>
      <c r="P438" s="39">
        <v>1.5032159672213801E-4</v>
      </c>
      <c r="Q438" s="39">
        <v>2.809937562735075E-5</v>
      </c>
    </row>
    <row r="439" spans="2:17" ht="15" x14ac:dyDescent="0.25">
      <c r="B439" s="41" t="s">
        <v>2479</v>
      </c>
      <c r="C439" s="3" t="s">
        <v>1637</v>
      </c>
      <c r="D439" s="3" t="s">
        <v>2480</v>
      </c>
      <c r="E439" s="3"/>
      <c r="F439" s="3" t="s">
        <v>509</v>
      </c>
      <c r="G439" s="3" t="s">
        <v>2481</v>
      </c>
      <c r="H439" s="3" t="s">
        <v>254</v>
      </c>
      <c r="I439" s="8">
        <v>0</v>
      </c>
      <c r="J439" s="3" t="s">
        <v>77</v>
      </c>
      <c r="K439" s="39">
        <v>0</v>
      </c>
      <c r="L439" s="39">
        <v>0</v>
      </c>
      <c r="M439" s="8">
        <v>-381393.70839500002</v>
      </c>
      <c r="N439" s="8">
        <v>103.09650000000001</v>
      </c>
      <c r="O439" s="8">
        <v>-393.20371393300002</v>
      </c>
      <c r="P439" s="39">
        <v>-1.5172761606808539E-2</v>
      </c>
      <c r="Q439" s="39">
        <v>-2.8362200574681019E-3</v>
      </c>
    </row>
    <row r="440" spans="2:17" ht="15" x14ac:dyDescent="0.25">
      <c r="B440" s="41" t="s">
        <v>2479</v>
      </c>
      <c r="C440" s="3" t="s">
        <v>1637</v>
      </c>
      <c r="D440" s="3" t="s">
        <v>2482</v>
      </c>
      <c r="E440" s="3"/>
      <c r="F440" s="3" t="s">
        <v>509</v>
      </c>
      <c r="G440" s="3" t="s">
        <v>2481</v>
      </c>
      <c r="H440" s="3" t="s">
        <v>254</v>
      </c>
      <c r="I440" s="8">
        <v>0</v>
      </c>
      <c r="J440" s="3" t="s">
        <v>77</v>
      </c>
      <c r="K440" s="39">
        <v>0</v>
      </c>
      <c r="L440" s="39">
        <v>0</v>
      </c>
      <c r="M440" s="8">
        <v>381393.70839500002</v>
      </c>
      <c r="N440" s="8">
        <v>103.09650000000001</v>
      </c>
      <c r="O440" s="8">
        <v>393.20371393300002</v>
      </c>
      <c r="P440" s="39">
        <v>1.5172761606808539E-2</v>
      </c>
      <c r="Q440" s="39">
        <v>2.8362200574681019E-3</v>
      </c>
    </row>
    <row r="441" spans="2:17" ht="15" x14ac:dyDescent="0.25">
      <c r="B441" s="41" t="s">
        <v>2479</v>
      </c>
      <c r="C441" s="3" t="s">
        <v>1637</v>
      </c>
      <c r="D441" s="3" t="s">
        <v>2483</v>
      </c>
      <c r="E441" s="3"/>
      <c r="F441" s="3" t="s">
        <v>509</v>
      </c>
      <c r="G441" s="3" t="s">
        <v>2481</v>
      </c>
      <c r="H441" s="3" t="s">
        <v>254</v>
      </c>
      <c r="I441" s="8">
        <v>0</v>
      </c>
      <c r="J441" s="3" t="s">
        <v>77</v>
      </c>
      <c r="K441" s="39">
        <v>0</v>
      </c>
      <c r="L441" s="39">
        <v>0</v>
      </c>
      <c r="M441" s="8">
        <v>-116047.178317</v>
      </c>
      <c r="N441" s="8">
        <v>103.09650000000001</v>
      </c>
      <c r="O441" s="8">
        <v>-119.640624636</v>
      </c>
      <c r="P441" s="39">
        <v>-4.6166366485567E-3</v>
      </c>
      <c r="Q441" s="39">
        <v>-8.6298050414258083E-4</v>
      </c>
    </row>
    <row r="442" spans="2:17" ht="15" x14ac:dyDescent="0.25">
      <c r="B442" s="41" t="s">
        <v>2479</v>
      </c>
      <c r="C442" s="3" t="s">
        <v>1637</v>
      </c>
      <c r="D442" s="3" t="s">
        <v>2484</v>
      </c>
      <c r="E442" s="3"/>
      <c r="F442" s="3" t="s">
        <v>509</v>
      </c>
      <c r="G442" s="3" t="s">
        <v>2481</v>
      </c>
      <c r="H442" s="3" t="s">
        <v>254</v>
      </c>
      <c r="I442" s="8">
        <v>0</v>
      </c>
      <c r="J442" s="3" t="s">
        <v>77</v>
      </c>
      <c r="K442" s="39">
        <v>0</v>
      </c>
      <c r="L442" s="39">
        <v>0</v>
      </c>
      <c r="M442" s="8">
        <v>116047.178317</v>
      </c>
      <c r="N442" s="8">
        <v>103.09650000000001</v>
      </c>
      <c r="O442" s="8">
        <v>119.640624636</v>
      </c>
      <c r="P442" s="39">
        <v>4.6166366485567E-3</v>
      </c>
      <c r="Q442" s="39">
        <v>8.6298050414258083E-4</v>
      </c>
    </row>
    <row r="443" spans="2:17" ht="15" x14ac:dyDescent="0.25">
      <c r="B443" s="41" t="s">
        <v>2479</v>
      </c>
      <c r="C443" s="3" t="s">
        <v>1637</v>
      </c>
      <c r="D443" s="3" t="s">
        <v>2485</v>
      </c>
      <c r="E443" s="3"/>
      <c r="F443" s="3" t="s">
        <v>509</v>
      </c>
      <c r="G443" s="3" t="s">
        <v>2481</v>
      </c>
      <c r="H443" s="3" t="s">
        <v>254</v>
      </c>
      <c r="I443" s="8">
        <v>0</v>
      </c>
      <c r="J443" s="3" t="s">
        <v>77</v>
      </c>
      <c r="K443" s="39">
        <v>0</v>
      </c>
      <c r="L443" s="39">
        <v>0</v>
      </c>
      <c r="M443" s="8">
        <v>-57689.063738999997</v>
      </c>
      <c r="N443" s="8">
        <v>103.09650000000001</v>
      </c>
      <c r="O443" s="8">
        <v>-59.475428192000003</v>
      </c>
      <c r="P443" s="39">
        <v>-2.2950100964047393E-3</v>
      </c>
      <c r="Q443" s="39">
        <v>-4.2900256632214152E-4</v>
      </c>
    </row>
    <row r="444" spans="2:17" ht="15" x14ac:dyDescent="0.25">
      <c r="B444" s="41" t="s">
        <v>2479</v>
      </c>
      <c r="C444" s="3" t="s">
        <v>1637</v>
      </c>
      <c r="D444" s="3" t="s">
        <v>2486</v>
      </c>
      <c r="E444" s="3"/>
      <c r="F444" s="3" t="s">
        <v>509</v>
      </c>
      <c r="G444" s="3" t="s">
        <v>2481</v>
      </c>
      <c r="H444" s="3" t="s">
        <v>254</v>
      </c>
      <c r="I444" s="8">
        <v>0</v>
      </c>
      <c r="J444" s="3" t="s">
        <v>77</v>
      </c>
      <c r="K444" s="39">
        <v>0</v>
      </c>
      <c r="L444" s="39">
        <v>0</v>
      </c>
      <c r="M444" s="8">
        <v>57689.063738999997</v>
      </c>
      <c r="N444" s="8">
        <v>103.09650000000001</v>
      </c>
      <c r="O444" s="8">
        <v>59.475428192000003</v>
      </c>
      <c r="P444" s="39">
        <v>2.2950100964047393E-3</v>
      </c>
      <c r="Q444" s="39">
        <v>4.2900256632214152E-4</v>
      </c>
    </row>
    <row r="445" spans="2:17" ht="15" x14ac:dyDescent="0.25">
      <c r="B445" s="41" t="s">
        <v>2479</v>
      </c>
      <c r="C445" s="3" t="s">
        <v>1637</v>
      </c>
      <c r="D445" s="3" t="s">
        <v>2487</v>
      </c>
      <c r="E445" s="3"/>
      <c r="F445" s="3" t="s">
        <v>509</v>
      </c>
      <c r="G445" s="3" t="s">
        <v>2481</v>
      </c>
      <c r="H445" s="3" t="s">
        <v>254</v>
      </c>
      <c r="I445" s="8">
        <v>0</v>
      </c>
      <c r="J445" s="3" t="s">
        <v>77</v>
      </c>
      <c r="K445" s="39">
        <v>6.2179999999999999E-2</v>
      </c>
      <c r="L445" s="39">
        <v>0</v>
      </c>
      <c r="M445" s="8">
        <v>116.95641400000022</v>
      </c>
      <c r="N445" s="8">
        <v>100</v>
      </c>
      <c r="O445" s="8">
        <v>0.11695641400000012</v>
      </c>
      <c r="P445" s="39">
        <v>4.5130595798786926E-6</v>
      </c>
      <c r="Q445" s="39">
        <v>8.4361900837199589E-7</v>
      </c>
    </row>
    <row r="446" spans="2:17" ht="15" x14ac:dyDescent="0.25">
      <c r="B446" s="41" t="s">
        <v>2479</v>
      </c>
      <c r="C446" s="3" t="s">
        <v>1637</v>
      </c>
      <c r="D446" s="3" t="s">
        <v>2488</v>
      </c>
      <c r="E446" s="3"/>
      <c r="F446" s="3" t="s">
        <v>509</v>
      </c>
      <c r="G446" s="3" t="s">
        <v>2489</v>
      </c>
      <c r="H446" s="3" t="s">
        <v>254</v>
      </c>
      <c r="I446" s="8">
        <v>11.959999999967485</v>
      </c>
      <c r="J446" s="3" t="s">
        <v>77</v>
      </c>
      <c r="K446" s="39">
        <v>2.6581999999999998E-2</v>
      </c>
      <c r="L446" s="39">
        <v>3.5800000000454926E-2</v>
      </c>
      <c r="M446" s="8">
        <v>9012.4245910000009</v>
      </c>
      <c r="N446" s="8">
        <v>90.38</v>
      </c>
      <c r="O446" s="8">
        <v>8.1454293440000001</v>
      </c>
      <c r="P446" s="39">
        <v>3.1431203023345237E-4</v>
      </c>
      <c r="Q446" s="39">
        <v>5.8753845051622656E-5</v>
      </c>
    </row>
    <row r="447" spans="2:17" ht="15" x14ac:dyDescent="0.25">
      <c r="B447" s="41" t="s">
        <v>2479</v>
      </c>
      <c r="C447" s="3" t="s">
        <v>1637</v>
      </c>
      <c r="D447" s="3" t="s">
        <v>2490</v>
      </c>
      <c r="E447" s="3"/>
      <c r="F447" s="3" t="s">
        <v>509</v>
      </c>
      <c r="G447" s="3" t="s">
        <v>2491</v>
      </c>
      <c r="H447" s="3" t="s">
        <v>254</v>
      </c>
      <c r="I447" s="8">
        <v>12.070000000053785</v>
      </c>
      <c r="J447" s="3" t="s">
        <v>77</v>
      </c>
      <c r="K447" s="39">
        <v>2.75E-2</v>
      </c>
      <c r="L447" s="39">
        <v>3.2799999998840056E-2</v>
      </c>
      <c r="M447" s="8">
        <v>3207.2828410000002</v>
      </c>
      <c r="N447" s="8">
        <v>94.34</v>
      </c>
      <c r="O447" s="8">
        <v>3.0257506360000002</v>
      </c>
      <c r="P447" s="39">
        <v>1.1675625497652342E-4</v>
      </c>
      <c r="Q447" s="39">
        <v>2.1825059984510586E-5</v>
      </c>
    </row>
    <row r="448" spans="2:17" ht="15" x14ac:dyDescent="0.25">
      <c r="B448" s="41" t="s">
        <v>2479</v>
      </c>
      <c r="C448" s="3" t="s">
        <v>1637</v>
      </c>
      <c r="D448" s="3" t="s">
        <v>2492</v>
      </c>
      <c r="E448" s="3"/>
      <c r="F448" s="3" t="s">
        <v>509</v>
      </c>
      <c r="G448" s="3" t="s">
        <v>2493</v>
      </c>
      <c r="H448" s="3" t="s">
        <v>254</v>
      </c>
      <c r="I448" s="8">
        <v>0</v>
      </c>
      <c r="J448" s="3" t="s">
        <v>52</v>
      </c>
      <c r="K448" s="39">
        <v>2.5000000000000001E-3</v>
      </c>
      <c r="L448" s="39">
        <v>0</v>
      </c>
      <c r="M448" s="8">
        <v>12.58804695836443</v>
      </c>
      <c r="N448" s="8">
        <v>100</v>
      </c>
      <c r="O448" s="8">
        <v>4.7179999999968913E-2</v>
      </c>
      <c r="P448" s="39">
        <v>1.8205598452987469E-6</v>
      </c>
      <c r="Q448" s="39">
        <v>3.4031433979298052E-7</v>
      </c>
    </row>
    <row r="449" spans="2:17" ht="15" x14ac:dyDescent="0.25">
      <c r="B449" s="41" t="s">
        <v>2494</v>
      </c>
      <c r="C449" s="3" t="s">
        <v>1691</v>
      </c>
      <c r="D449" s="3" t="s">
        <v>2495</v>
      </c>
      <c r="E449" s="3"/>
      <c r="F449" s="3" t="s">
        <v>516</v>
      </c>
      <c r="G449" s="3" t="s">
        <v>2496</v>
      </c>
      <c r="H449" s="3" t="s">
        <v>1184</v>
      </c>
      <c r="I449" s="8">
        <v>2.4400000003540323</v>
      </c>
      <c r="J449" s="3" t="s">
        <v>77</v>
      </c>
      <c r="K449" s="39">
        <v>2.1499999999999998E-2</v>
      </c>
      <c r="L449" s="39">
        <v>2.6099999996605127E-2</v>
      </c>
      <c r="M449" s="8">
        <v>1294.198703</v>
      </c>
      <c r="N449" s="8">
        <v>99.21</v>
      </c>
      <c r="O449" s="8">
        <v>1.283974535</v>
      </c>
      <c r="P449" s="39">
        <v>4.9545410784414386E-5</v>
      </c>
      <c r="Q449" s="39">
        <v>9.2614443872363732E-6</v>
      </c>
    </row>
    <row r="450" spans="2:17" ht="15" x14ac:dyDescent="0.25">
      <c r="B450" s="41" t="s">
        <v>2497</v>
      </c>
      <c r="C450" s="3" t="s">
        <v>1691</v>
      </c>
      <c r="D450" s="3" t="s">
        <v>2498</v>
      </c>
      <c r="E450" s="3"/>
      <c r="F450" s="3" t="s">
        <v>516</v>
      </c>
      <c r="G450" s="3" t="s">
        <v>2499</v>
      </c>
      <c r="H450" s="3" t="s">
        <v>1184</v>
      </c>
      <c r="I450" s="8">
        <v>2.9900000000113236</v>
      </c>
      <c r="J450" s="3" t="s">
        <v>77</v>
      </c>
      <c r="K450" s="39">
        <v>1.7500000000000002E-2</v>
      </c>
      <c r="L450" s="39">
        <v>2.5599999990567945E-2</v>
      </c>
      <c r="M450" s="8">
        <v>520.20789000000002</v>
      </c>
      <c r="N450" s="8">
        <v>97.83</v>
      </c>
      <c r="O450" s="8">
        <v>0.50891938000000003</v>
      </c>
      <c r="P450" s="39">
        <v>1.9637943783869112E-5</v>
      </c>
      <c r="Q450" s="39">
        <v>3.6708894195139272E-6</v>
      </c>
    </row>
    <row r="451" spans="2:17" ht="15" x14ac:dyDescent="0.25">
      <c r="B451" s="41" t="s">
        <v>2497</v>
      </c>
      <c r="C451" s="3" t="s">
        <v>1691</v>
      </c>
      <c r="D451" s="3" t="s">
        <v>2500</v>
      </c>
      <c r="E451" s="3"/>
      <c r="F451" s="3" t="s">
        <v>516</v>
      </c>
      <c r="G451" s="3" t="s">
        <v>2501</v>
      </c>
      <c r="H451" s="3" t="s">
        <v>1184</v>
      </c>
      <c r="I451" s="8">
        <v>4.8500000000568306</v>
      </c>
      <c r="J451" s="3" t="s">
        <v>77</v>
      </c>
      <c r="K451" s="39">
        <v>1.55E-2</v>
      </c>
      <c r="L451" s="39">
        <v>2.5299999997658383E-2</v>
      </c>
      <c r="M451" s="8">
        <v>940.47583499999996</v>
      </c>
      <c r="N451" s="8">
        <v>95.57</v>
      </c>
      <c r="O451" s="8">
        <v>0.89881275500000002</v>
      </c>
      <c r="P451" s="39">
        <v>3.4682967575167839E-5</v>
      </c>
      <c r="Q451" s="39">
        <v>6.4832316514526601E-6</v>
      </c>
    </row>
    <row r="452" spans="2:17" ht="15" x14ac:dyDescent="0.25">
      <c r="B452" s="41" t="s">
        <v>2502</v>
      </c>
      <c r="C452" s="3" t="s">
        <v>1637</v>
      </c>
      <c r="D452" s="3" t="s">
        <v>2503</v>
      </c>
      <c r="E452" s="3"/>
      <c r="F452" s="3" t="s">
        <v>516</v>
      </c>
      <c r="G452" s="3" t="s">
        <v>2504</v>
      </c>
      <c r="H452" s="3" t="s">
        <v>1184</v>
      </c>
      <c r="I452" s="8">
        <v>5.9100000000076882</v>
      </c>
      <c r="J452" s="3" t="s">
        <v>77</v>
      </c>
      <c r="K452" s="39">
        <v>2.9333000000000001E-2</v>
      </c>
      <c r="L452" s="39">
        <v>1.8399999999889408E-2</v>
      </c>
      <c r="M452" s="8">
        <v>15748.54336</v>
      </c>
      <c r="N452" s="8">
        <v>107.02</v>
      </c>
      <c r="O452" s="8">
        <v>16.854091102999998</v>
      </c>
      <c r="P452" s="39">
        <v>6.50357810325326E-4</v>
      </c>
      <c r="Q452" s="39">
        <v>1.2157034519991458E-4</v>
      </c>
    </row>
    <row r="453" spans="2:17" ht="15" x14ac:dyDescent="0.25">
      <c r="B453" s="41" t="s">
        <v>2505</v>
      </c>
      <c r="C453" s="3" t="s">
        <v>1691</v>
      </c>
      <c r="D453" s="3" t="s">
        <v>2506</v>
      </c>
      <c r="E453" s="3"/>
      <c r="F453" s="3" t="s">
        <v>612</v>
      </c>
      <c r="G453" s="3" t="s">
        <v>2254</v>
      </c>
      <c r="H453" s="3" t="s">
        <v>613</v>
      </c>
      <c r="I453" s="8">
        <v>0</v>
      </c>
      <c r="J453" s="3" t="s">
        <v>77</v>
      </c>
      <c r="K453" s="39">
        <v>3.4999999999999996E-3</v>
      </c>
      <c r="L453" s="39">
        <v>0</v>
      </c>
      <c r="M453" s="8">
        <v>228.19000000000233</v>
      </c>
      <c r="N453" s="8">
        <v>100</v>
      </c>
      <c r="O453" s="8">
        <v>0.22819000000004053</v>
      </c>
      <c r="P453" s="39">
        <v>8.8052893408026392E-6</v>
      </c>
      <c r="Q453" s="39">
        <v>1.6459586519165998E-6</v>
      </c>
    </row>
    <row r="454" spans="2:17" ht="15" x14ac:dyDescent="0.25">
      <c r="B454" s="41" t="s">
        <v>2505</v>
      </c>
      <c r="C454" s="3" t="s">
        <v>1691</v>
      </c>
      <c r="D454" s="3" t="s">
        <v>2507</v>
      </c>
      <c r="E454" s="3"/>
      <c r="F454" s="3" t="s">
        <v>612</v>
      </c>
      <c r="G454" s="3" t="s">
        <v>2508</v>
      </c>
      <c r="H454" s="3" t="s">
        <v>613</v>
      </c>
      <c r="I454" s="8">
        <v>0</v>
      </c>
      <c r="J454" s="3" t="s">
        <v>77</v>
      </c>
      <c r="K454" s="39">
        <v>5.2632000000000005E-2</v>
      </c>
      <c r="L454" s="39">
        <v>0</v>
      </c>
      <c r="M454" s="8">
        <v>270.26000000000022</v>
      </c>
      <c r="N454" s="8">
        <v>100</v>
      </c>
      <c r="O454" s="8">
        <v>0.27026000000000039</v>
      </c>
      <c r="P454" s="39">
        <v>1.0428666888316324E-5</v>
      </c>
      <c r="Q454" s="39">
        <v>1.9494140201888862E-6</v>
      </c>
    </row>
    <row r="455" spans="2:17" ht="15" x14ac:dyDescent="0.25">
      <c r="B455" s="41" t="s">
        <v>2505</v>
      </c>
      <c r="C455" s="3" t="s">
        <v>1691</v>
      </c>
      <c r="D455" s="3" t="s">
        <v>2509</v>
      </c>
      <c r="E455" s="3"/>
      <c r="F455" s="3" t="s">
        <v>509</v>
      </c>
      <c r="G455" s="3" t="s">
        <v>2510</v>
      </c>
      <c r="H455" s="3" t="s">
        <v>254</v>
      </c>
      <c r="I455" s="8">
        <v>9.3500000000000014</v>
      </c>
      <c r="J455" s="3" t="s">
        <v>77</v>
      </c>
      <c r="K455" s="39">
        <v>2.8243000000000001E-2</v>
      </c>
      <c r="L455" s="39">
        <v>4.3100000000000006E-2</v>
      </c>
      <c r="M455" s="8">
        <v>81753.09</v>
      </c>
      <c r="N455" s="8">
        <v>87.75</v>
      </c>
      <c r="O455" s="8">
        <v>71.738339999999994</v>
      </c>
      <c r="P455" s="39">
        <v>2.7682056204424532E-3</v>
      </c>
      <c r="Q455" s="39">
        <v>5.1745624872743645E-4</v>
      </c>
    </row>
    <row r="456" spans="2:17" ht="15" x14ac:dyDescent="0.25">
      <c r="B456" s="41" t="s">
        <v>2505</v>
      </c>
      <c r="C456" s="3" t="s">
        <v>1691</v>
      </c>
      <c r="D456" s="3" t="s">
        <v>2511</v>
      </c>
      <c r="E456" s="3"/>
      <c r="F456" s="3" t="s">
        <v>509</v>
      </c>
      <c r="G456" s="3" t="s">
        <v>2512</v>
      </c>
      <c r="H456" s="3" t="s">
        <v>254</v>
      </c>
      <c r="I456" s="8">
        <v>9.3999999999999986</v>
      </c>
      <c r="J456" s="3" t="s">
        <v>77</v>
      </c>
      <c r="K456" s="39">
        <v>2.9805999999999999E-2</v>
      </c>
      <c r="L456" s="39">
        <v>0.04</v>
      </c>
      <c r="M456" s="8">
        <v>13018.46</v>
      </c>
      <c r="N456" s="8">
        <v>91.8</v>
      </c>
      <c r="O456" s="8">
        <v>11.950950000000001</v>
      </c>
      <c r="P456" s="39">
        <v>4.6115768722313258E-4</v>
      </c>
      <c r="Q456" s="39">
        <v>8.6203468824747783E-5</v>
      </c>
    </row>
    <row r="457" spans="2:17" ht="15" x14ac:dyDescent="0.25">
      <c r="B457" s="41" t="s">
        <v>2505</v>
      </c>
      <c r="C457" s="3" t="s">
        <v>1691</v>
      </c>
      <c r="D457" s="3" t="s">
        <v>2513</v>
      </c>
      <c r="E457" s="3"/>
      <c r="F457" s="3" t="s">
        <v>509</v>
      </c>
      <c r="G457" s="3" t="s">
        <v>2514</v>
      </c>
      <c r="H457" s="3" t="s">
        <v>254</v>
      </c>
      <c r="I457" s="8">
        <v>9.379999999999999</v>
      </c>
      <c r="J457" s="3" t="s">
        <v>77</v>
      </c>
      <c r="K457" s="39">
        <v>2.9796999999999997E-2</v>
      </c>
      <c r="L457" s="39">
        <v>4.0199999999999993E-2</v>
      </c>
      <c r="M457" s="8">
        <v>15225.45</v>
      </c>
      <c r="N457" s="8">
        <v>92.05</v>
      </c>
      <c r="O457" s="8">
        <v>14.015030000000001</v>
      </c>
      <c r="P457" s="39">
        <v>5.408054440159837E-4</v>
      </c>
      <c r="Q457" s="39">
        <v>1.0109189660093172E-4</v>
      </c>
    </row>
    <row r="458" spans="2:17" ht="15" x14ac:dyDescent="0.25">
      <c r="B458" s="41" t="s">
        <v>2505</v>
      </c>
      <c r="C458" s="3" t="s">
        <v>1691</v>
      </c>
      <c r="D458" s="3" t="s">
        <v>2515</v>
      </c>
      <c r="E458" s="3"/>
      <c r="F458" s="3" t="s">
        <v>509</v>
      </c>
      <c r="G458" s="3" t="s">
        <v>2516</v>
      </c>
      <c r="H458" s="3" t="s">
        <v>254</v>
      </c>
      <c r="I458" s="8">
        <v>9.4499999999999993</v>
      </c>
      <c r="J458" s="3" t="s">
        <v>77</v>
      </c>
      <c r="K458" s="39">
        <v>3.0529000000000001E-2</v>
      </c>
      <c r="L458" s="39">
        <v>3.7699999999999997E-2</v>
      </c>
      <c r="M458" s="8">
        <v>85229.86</v>
      </c>
      <c r="N458" s="8">
        <v>93.37</v>
      </c>
      <c r="O458" s="8">
        <v>79.579119999999989</v>
      </c>
      <c r="P458" s="39">
        <v>3.0707619838131802E-3</v>
      </c>
      <c r="Q458" s="39">
        <v>5.740126257762656E-4</v>
      </c>
    </row>
    <row r="459" spans="2:17" ht="15" x14ac:dyDescent="0.25">
      <c r="B459" s="41" t="s">
        <v>2505</v>
      </c>
      <c r="C459" s="3" t="s">
        <v>1691</v>
      </c>
      <c r="D459" s="3" t="s">
        <v>2517</v>
      </c>
      <c r="E459" s="3"/>
      <c r="F459" s="3" t="s">
        <v>509</v>
      </c>
      <c r="G459" s="3" t="s">
        <v>1487</v>
      </c>
      <c r="H459" s="3" t="s">
        <v>254</v>
      </c>
      <c r="I459" s="8">
        <v>9.34</v>
      </c>
      <c r="J459" s="3" t="s">
        <v>77</v>
      </c>
      <c r="K459" s="39">
        <v>3.2797E-2</v>
      </c>
      <c r="L459" s="39">
        <v>3.9399999999999998E-2</v>
      </c>
      <c r="M459" s="8">
        <v>97217.05</v>
      </c>
      <c r="N459" s="8">
        <v>93.56</v>
      </c>
      <c r="O459" s="8">
        <v>90.956270000000004</v>
      </c>
      <c r="P459" s="39">
        <v>3.5097781441343822E-3</v>
      </c>
      <c r="Q459" s="39">
        <v>6.5607721439386337E-4</v>
      </c>
    </row>
    <row r="460" spans="2:17" ht="15" x14ac:dyDescent="0.25">
      <c r="B460" s="41" t="s">
        <v>2505</v>
      </c>
      <c r="C460" s="3" t="s">
        <v>1691</v>
      </c>
      <c r="D460" s="3" t="s">
        <v>2518</v>
      </c>
      <c r="E460" s="3"/>
      <c r="F460" s="3" t="s">
        <v>509</v>
      </c>
      <c r="G460" s="3" t="s">
        <v>2510</v>
      </c>
      <c r="H460" s="3" t="s">
        <v>254</v>
      </c>
      <c r="I460" s="8">
        <v>9.9999999999999992E-2</v>
      </c>
      <c r="J460" s="3" t="s">
        <v>77</v>
      </c>
      <c r="K460" s="39">
        <v>2.6147E-2</v>
      </c>
      <c r="L460" s="39">
        <v>0.29419999999999996</v>
      </c>
      <c r="M460" s="8">
        <v>2420</v>
      </c>
      <c r="N460" s="8">
        <v>99.91</v>
      </c>
      <c r="O460" s="8">
        <v>2.4178200000000003</v>
      </c>
      <c r="P460" s="39">
        <v>9.3297711003881243E-5</v>
      </c>
      <c r="Q460" s="39">
        <v>1.7439991882975972E-5</v>
      </c>
    </row>
    <row r="461" spans="2:17" ht="15" x14ac:dyDescent="0.25">
      <c r="B461" s="41" t="s">
        <v>2505</v>
      </c>
      <c r="C461" s="3" t="s">
        <v>1691</v>
      </c>
      <c r="D461" s="3" t="s">
        <v>2519</v>
      </c>
      <c r="E461" s="3"/>
      <c r="F461" s="3" t="s">
        <v>509</v>
      </c>
      <c r="G461" s="3" t="s">
        <v>2512</v>
      </c>
      <c r="H461" s="3" t="s">
        <v>254</v>
      </c>
      <c r="I461" s="8">
        <v>0.18000000000000002</v>
      </c>
      <c r="J461" s="3" t="s">
        <v>77</v>
      </c>
      <c r="K461" s="39">
        <v>2.6202E-2</v>
      </c>
      <c r="L461" s="39">
        <v>0.10539999999999999</v>
      </c>
      <c r="M461" s="8">
        <v>591.85</v>
      </c>
      <c r="N461" s="8">
        <v>100.37</v>
      </c>
      <c r="O461" s="8">
        <v>0.59404000000000001</v>
      </c>
      <c r="P461" s="39">
        <v>2.2922538586307336E-5</v>
      </c>
      <c r="Q461" s="39">
        <v>4.2848734720380535E-6</v>
      </c>
    </row>
    <row r="462" spans="2:17" ht="15" x14ac:dyDescent="0.25">
      <c r="B462" s="41" t="s">
        <v>2505</v>
      </c>
      <c r="C462" s="3" t="s">
        <v>1691</v>
      </c>
      <c r="D462" s="3" t="s">
        <v>2520</v>
      </c>
      <c r="E462" s="3"/>
      <c r="F462" s="3" t="s">
        <v>509</v>
      </c>
      <c r="G462" s="3" t="s">
        <v>2514</v>
      </c>
      <c r="H462" s="3" t="s">
        <v>254</v>
      </c>
      <c r="I462" s="8">
        <v>0.16000000000000003</v>
      </c>
      <c r="J462" s="3" t="s">
        <v>77</v>
      </c>
      <c r="K462" s="39">
        <v>2.6258E-2</v>
      </c>
      <c r="L462" s="39">
        <v>0.12590000000000001</v>
      </c>
      <c r="M462" s="8">
        <v>2569.0500000000002</v>
      </c>
      <c r="N462" s="8">
        <v>99.85</v>
      </c>
      <c r="O462" s="8">
        <v>2.5651999999999999</v>
      </c>
      <c r="P462" s="39">
        <v>9.8984741737249312E-5</v>
      </c>
      <c r="Q462" s="39">
        <v>1.8503059441236302E-5</v>
      </c>
    </row>
    <row r="463" spans="2:17" ht="15" x14ac:dyDescent="0.25">
      <c r="B463" s="41" t="s">
        <v>2505</v>
      </c>
      <c r="C463" s="3" t="s">
        <v>1691</v>
      </c>
      <c r="D463" s="3" t="s">
        <v>2521</v>
      </c>
      <c r="E463" s="3"/>
      <c r="F463" s="3" t="s">
        <v>509</v>
      </c>
      <c r="G463" s="3" t="s">
        <v>2516</v>
      </c>
      <c r="H463" s="3" t="s">
        <v>254</v>
      </c>
      <c r="I463" s="8">
        <v>0.11000000000000001</v>
      </c>
      <c r="J463" s="3" t="s">
        <v>77</v>
      </c>
      <c r="K463" s="39">
        <v>2.6333000000000002E-2</v>
      </c>
      <c r="L463" s="39">
        <v>0.12200000000000001</v>
      </c>
      <c r="M463" s="8">
        <v>11391.15</v>
      </c>
      <c r="N463" s="8">
        <v>100.07</v>
      </c>
      <c r="O463" s="8">
        <v>11.39912</v>
      </c>
      <c r="P463" s="39">
        <v>4.3986392843907429E-4</v>
      </c>
      <c r="Q463" s="39">
        <v>8.2223060555818486E-5</v>
      </c>
    </row>
    <row r="464" spans="2:17" ht="15" x14ac:dyDescent="0.25">
      <c r="B464" s="41" t="s">
        <v>2522</v>
      </c>
      <c r="C464" s="3" t="s">
        <v>1691</v>
      </c>
      <c r="D464" s="3" t="s">
        <v>2523</v>
      </c>
      <c r="E464" s="3"/>
      <c r="F464" s="3" t="s">
        <v>553</v>
      </c>
      <c r="G464" s="3" t="s">
        <v>2524</v>
      </c>
      <c r="H464" s="3" t="s">
        <v>254</v>
      </c>
      <c r="I464" s="8">
        <v>0</v>
      </c>
      <c r="J464" s="3" t="s">
        <v>77</v>
      </c>
      <c r="K464" s="39">
        <v>5.0000000000000001E-3</v>
      </c>
      <c r="L464" s="39">
        <v>0</v>
      </c>
      <c r="M464" s="8">
        <v>7.7319699999998193</v>
      </c>
      <c r="N464" s="8">
        <v>100</v>
      </c>
      <c r="O464" s="8">
        <v>7.7319699999991442E-3</v>
      </c>
      <c r="P464" s="39">
        <v>2.983576538164957E-7</v>
      </c>
      <c r="Q464" s="39">
        <v>5.5771518987930773E-8</v>
      </c>
    </row>
    <row r="465" spans="2:17" ht="15" x14ac:dyDescent="0.25">
      <c r="B465" s="41" t="s">
        <v>2525</v>
      </c>
      <c r="C465" s="3" t="s">
        <v>1637</v>
      </c>
      <c r="D465" s="3" t="s">
        <v>2526</v>
      </c>
      <c r="E465" s="3"/>
      <c r="F465" s="3" t="s">
        <v>553</v>
      </c>
      <c r="G465" s="3" t="s">
        <v>2032</v>
      </c>
      <c r="H465" s="3" t="s">
        <v>254</v>
      </c>
      <c r="I465" s="8">
        <v>0</v>
      </c>
      <c r="J465" s="3" t="s">
        <v>77</v>
      </c>
      <c r="K465" s="39">
        <v>4.0000000000000001E-3</v>
      </c>
      <c r="L465" s="39">
        <v>0</v>
      </c>
      <c r="M465" s="8">
        <v>83.709999999999127</v>
      </c>
      <c r="N465" s="8">
        <v>100</v>
      </c>
      <c r="O465" s="8">
        <v>8.3709999999999951E-2</v>
      </c>
      <c r="P465" s="39">
        <v>3.2301624554908525E-6</v>
      </c>
      <c r="Q465" s="39">
        <v>6.0380910097687899E-7</v>
      </c>
    </row>
    <row r="466" spans="2:17" ht="15" x14ac:dyDescent="0.25">
      <c r="B466" s="41" t="s">
        <v>2525</v>
      </c>
      <c r="C466" s="3" t="s">
        <v>1637</v>
      </c>
      <c r="D466" s="3" t="s">
        <v>2527</v>
      </c>
      <c r="E466" s="3"/>
      <c r="F466" s="3" t="s">
        <v>553</v>
      </c>
      <c r="G466" s="3" t="s">
        <v>2528</v>
      </c>
      <c r="H466" s="3" t="s">
        <v>254</v>
      </c>
      <c r="I466" s="8">
        <v>9.57</v>
      </c>
      <c r="J466" s="3" t="s">
        <v>77</v>
      </c>
      <c r="K466" s="39">
        <v>2.6329999999999999E-2</v>
      </c>
      <c r="L466" s="39">
        <v>2.6700000000000005E-2</v>
      </c>
      <c r="M466" s="8">
        <v>33358.769999999997</v>
      </c>
      <c r="N466" s="8">
        <v>102.13</v>
      </c>
      <c r="O466" s="8">
        <v>34.069309999999994</v>
      </c>
      <c r="P466" s="39">
        <v>1.3146506516124609E-3</v>
      </c>
      <c r="Q466" s="39">
        <v>2.4574554344764784E-4</v>
      </c>
    </row>
    <row r="467" spans="2:17" ht="15" x14ac:dyDescent="0.25">
      <c r="B467" s="41" t="s">
        <v>2525</v>
      </c>
      <c r="C467" s="3" t="s">
        <v>1637</v>
      </c>
      <c r="D467" s="3" t="s">
        <v>2529</v>
      </c>
      <c r="E467" s="3"/>
      <c r="F467" s="3" t="s">
        <v>553</v>
      </c>
      <c r="G467" s="3" t="s">
        <v>2528</v>
      </c>
      <c r="H467" s="3" t="s">
        <v>254</v>
      </c>
      <c r="I467" s="8">
        <v>14.280000000000001</v>
      </c>
      <c r="J467" s="3" t="s">
        <v>77</v>
      </c>
      <c r="K467" s="39">
        <v>2.9950000000000001E-2</v>
      </c>
      <c r="L467" s="39">
        <v>3.1300000000000001E-2</v>
      </c>
      <c r="M467" s="8">
        <v>136205.07999999999</v>
      </c>
      <c r="N467" s="8">
        <v>100.76</v>
      </c>
      <c r="O467" s="8">
        <v>137.24024</v>
      </c>
      <c r="P467" s="39">
        <v>5.2957624015118167E-3</v>
      </c>
      <c r="Q467" s="39">
        <v>9.8992839484232653E-4</v>
      </c>
    </row>
    <row r="468" spans="2:17" ht="15" x14ac:dyDescent="0.25">
      <c r="B468" s="41" t="s">
        <v>2525</v>
      </c>
      <c r="C468" s="3" t="s">
        <v>1637</v>
      </c>
      <c r="D468" s="3" t="s">
        <v>2530</v>
      </c>
      <c r="E468" s="3"/>
      <c r="F468" s="3" t="s">
        <v>553</v>
      </c>
      <c r="G468" s="3" t="s">
        <v>2531</v>
      </c>
      <c r="H468" s="3" t="s">
        <v>254</v>
      </c>
      <c r="I468" s="8">
        <v>9.56</v>
      </c>
      <c r="J468" s="3" t="s">
        <v>77</v>
      </c>
      <c r="K468" s="39">
        <v>2.6280000000000001E-2</v>
      </c>
      <c r="L468" s="39">
        <v>2.7000000000000003E-2</v>
      </c>
      <c r="M468" s="8">
        <v>1051.82</v>
      </c>
      <c r="N468" s="8">
        <v>101.42</v>
      </c>
      <c r="O468" s="8">
        <v>1.0667599999999999</v>
      </c>
      <c r="P468" s="39">
        <v>4.116363757041481E-5</v>
      </c>
      <c r="Q468" s="39">
        <v>7.6946529274650069E-6</v>
      </c>
    </row>
    <row r="469" spans="2:17" ht="15" x14ac:dyDescent="0.25">
      <c r="B469" s="41" t="s">
        <v>2525</v>
      </c>
      <c r="C469" s="3" t="s">
        <v>1637</v>
      </c>
      <c r="D469" s="3" t="s">
        <v>2532</v>
      </c>
      <c r="E469" s="3"/>
      <c r="F469" s="3" t="s">
        <v>553</v>
      </c>
      <c r="G469" s="3" t="s">
        <v>2531</v>
      </c>
      <c r="H469" s="3" t="s">
        <v>254</v>
      </c>
      <c r="I469" s="8">
        <v>14.27</v>
      </c>
      <c r="J469" s="3" t="s">
        <v>77</v>
      </c>
      <c r="K469" s="39">
        <v>2.9860000000000001E-2</v>
      </c>
      <c r="L469" s="39">
        <v>3.1699999999999999E-2</v>
      </c>
      <c r="M469" s="8">
        <v>4293.37</v>
      </c>
      <c r="N469" s="8">
        <v>99.78</v>
      </c>
      <c r="O469" s="8">
        <v>4.2839200000000002</v>
      </c>
      <c r="P469" s="39">
        <v>1.6530590785242364E-4</v>
      </c>
      <c r="Q469" s="39">
        <v>3.0900368938679648E-5</v>
      </c>
    </row>
    <row r="470" spans="2:17" ht="15" x14ac:dyDescent="0.25">
      <c r="B470" s="41" t="s">
        <v>2525</v>
      </c>
      <c r="C470" s="3" t="s">
        <v>1637</v>
      </c>
      <c r="D470" s="3" t="s">
        <v>2533</v>
      </c>
      <c r="E470" s="3"/>
      <c r="F470" s="3" t="s">
        <v>553</v>
      </c>
      <c r="G470" s="3" t="s">
        <v>2534</v>
      </c>
      <c r="H470" s="3" t="s">
        <v>254</v>
      </c>
      <c r="I470" s="8">
        <v>9.5499999999999989</v>
      </c>
      <c r="J470" s="3" t="s">
        <v>77</v>
      </c>
      <c r="K470" s="39">
        <v>2.5559999999999999E-2</v>
      </c>
      <c r="L470" s="39">
        <v>2.8399999999999998E-2</v>
      </c>
      <c r="M470" s="8">
        <v>1473.84</v>
      </c>
      <c r="N470" s="8">
        <v>99.16</v>
      </c>
      <c r="O470" s="8">
        <v>1.46146</v>
      </c>
      <c r="P470" s="39">
        <v>5.6394137166427714E-5</v>
      </c>
      <c r="Q470" s="39">
        <v>1.0541665854899893E-5</v>
      </c>
    </row>
    <row r="471" spans="2:17" ht="15" x14ac:dyDescent="0.25">
      <c r="B471" s="41" t="s">
        <v>2525</v>
      </c>
      <c r="C471" s="3" t="s">
        <v>1637</v>
      </c>
      <c r="D471" s="3" t="s">
        <v>2535</v>
      </c>
      <c r="E471" s="3"/>
      <c r="F471" s="3" t="s">
        <v>553</v>
      </c>
      <c r="G471" s="3" t="s">
        <v>2534</v>
      </c>
      <c r="H471" s="3" t="s">
        <v>254</v>
      </c>
      <c r="I471" s="8">
        <v>14.280000000000003</v>
      </c>
      <c r="J471" s="3" t="s">
        <v>77</v>
      </c>
      <c r="K471" s="39">
        <v>2.9319999999999999E-2</v>
      </c>
      <c r="L471" s="39">
        <v>3.2600000000000004E-2</v>
      </c>
      <c r="M471" s="8">
        <v>6018.11</v>
      </c>
      <c r="N471" s="8">
        <v>97.48</v>
      </c>
      <c r="O471" s="8">
        <v>5.8664499999999995</v>
      </c>
      <c r="P471" s="39">
        <v>2.2637183773759791E-4</v>
      </c>
      <c r="Q471" s="39">
        <v>4.2315325533697448E-5</v>
      </c>
    </row>
    <row r="472" spans="2:17" ht="15" x14ac:dyDescent="0.25">
      <c r="B472" s="41" t="s">
        <v>2525</v>
      </c>
      <c r="C472" s="3" t="s">
        <v>1637</v>
      </c>
      <c r="D472" s="3" t="s">
        <v>2536</v>
      </c>
      <c r="E472" s="3"/>
      <c r="F472" s="3" t="s">
        <v>553</v>
      </c>
      <c r="G472" s="3" t="s">
        <v>2537</v>
      </c>
      <c r="H472" s="3" t="s">
        <v>254</v>
      </c>
      <c r="I472" s="8">
        <v>9.48</v>
      </c>
      <c r="J472" s="3" t="s">
        <v>77</v>
      </c>
      <c r="K472" s="39">
        <v>2.6509999999999999E-2</v>
      </c>
      <c r="L472" s="39">
        <v>2.9500000000000002E-2</v>
      </c>
      <c r="M472" s="8">
        <v>1032.8599999999999</v>
      </c>
      <c r="N472" s="8">
        <v>98.6</v>
      </c>
      <c r="O472" s="8">
        <v>1.0184</v>
      </c>
      <c r="P472" s="39">
        <v>3.9297544435215457E-5</v>
      </c>
      <c r="Q472" s="39">
        <v>7.3458271226239871E-6</v>
      </c>
    </row>
    <row r="473" spans="2:17" ht="15" x14ac:dyDescent="0.25">
      <c r="B473" s="41" t="s">
        <v>2525</v>
      </c>
      <c r="C473" s="3" t="s">
        <v>1637</v>
      </c>
      <c r="D473" s="3" t="s">
        <v>2538</v>
      </c>
      <c r="E473" s="3"/>
      <c r="F473" s="3" t="s">
        <v>553</v>
      </c>
      <c r="G473" s="3" t="s">
        <v>2537</v>
      </c>
      <c r="H473" s="3" t="s">
        <v>254</v>
      </c>
      <c r="I473" s="8">
        <v>14.17</v>
      </c>
      <c r="J473" s="3" t="s">
        <v>77</v>
      </c>
      <c r="K473" s="39">
        <v>3.0059999999999996E-2</v>
      </c>
      <c r="L473" s="39">
        <v>3.4000000000000002E-2</v>
      </c>
      <c r="M473" s="8">
        <v>4214.53</v>
      </c>
      <c r="N473" s="8">
        <v>96.35</v>
      </c>
      <c r="O473" s="8">
        <v>4.0606999999999998</v>
      </c>
      <c r="P473" s="39">
        <v>1.5669239855467342E-4</v>
      </c>
      <c r="Q473" s="39">
        <v>2.9290259423447784E-5</v>
      </c>
    </row>
    <row r="474" spans="2:17" ht="15" x14ac:dyDescent="0.25">
      <c r="B474" s="41" t="s">
        <v>2525</v>
      </c>
      <c r="C474" s="3" t="s">
        <v>1637</v>
      </c>
      <c r="D474" s="3" t="s">
        <v>2539</v>
      </c>
      <c r="E474" s="3"/>
      <c r="F474" s="3" t="s">
        <v>553</v>
      </c>
      <c r="G474" s="3" t="s">
        <v>2540</v>
      </c>
      <c r="H474" s="3" t="s">
        <v>254</v>
      </c>
      <c r="I474" s="8">
        <v>14.169999999999998</v>
      </c>
      <c r="J474" s="3" t="s">
        <v>77</v>
      </c>
      <c r="K474" s="39">
        <v>3.0529999999999998E-2</v>
      </c>
      <c r="L474" s="39">
        <v>3.3000000000000002E-2</v>
      </c>
      <c r="M474" s="8">
        <v>5725.13</v>
      </c>
      <c r="N474" s="8">
        <v>98.58</v>
      </c>
      <c r="O474" s="8">
        <v>5.6438300000000003</v>
      </c>
      <c r="P474" s="39">
        <v>2.1778148096013558E-4</v>
      </c>
      <c r="Q474" s="39">
        <v>4.0709543882049233E-5</v>
      </c>
    </row>
    <row r="475" spans="2:17" ht="15" x14ac:dyDescent="0.25">
      <c r="B475" s="41" t="s">
        <v>2525</v>
      </c>
      <c r="C475" s="3" t="s">
        <v>1637</v>
      </c>
      <c r="D475" s="3" t="s">
        <v>2541</v>
      </c>
      <c r="E475" s="3"/>
      <c r="F475" s="3" t="s">
        <v>553</v>
      </c>
      <c r="G475" s="3" t="s">
        <v>2540</v>
      </c>
      <c r="H475" s="3" t="s">
        <v>254</v>
      </c>
      <c r="I475" s="8">
        <v>9.4899999999999984</v>
      </c>
      <c r="J475" s="3" t="s">
        <v>77</v>
      </c>
      <c r="K475" s="39">
        <v>2.7009999999999999E-2</v>
      </c>
      <c r="L475" s="39">
        <v>2.8799999999999999E-2</v>
      </c>
      <c r="M475" s="8">
        <v>1403.45</v>
      </c>
      <c r="N475" s="8">
        <v>100.07</v>
      </c>
      <c r="O475" s="8">
        <v>1.4044300000000001</v>
      </c>
      <c r="P475" s="39">
        <v>5.4193490113069176E-5</v>
      </c>
      <c r="Q475" s="39">
        <v>1.013030242127534E-5</v>
      </c>
    </row>
    <row r="476" spans="2:17" ht="15" x14ac:dyDescent="0.25">
      <c r="B476" s="41" t="s">
        <v>2525</v>
      </c>
      <c r="C476" s="3" t="s">
        <v>1637</v>
      </c>
      <c r="D476" s="3" t="s">
        <v>2542</v>
      </c>
      <c r="E476" s="3"/>
      <c r="F476" s="3" t="s">
        <v>553</v>
      </c>
      <c r="G476" s="3" t="s">
        <v>2543</v>
      </c>
      <c r="H476" s="3" t="s">
        <v>254</v>
      </c>
      <c r="I476" s="8">
        <v>14.11</v>
      </c>
      <c r="J476" s="3" t="s">
        <v>77</v>
      </c>
      <c r="K476" s="39">
        <v>3.1139999999999998E-2</v>
      </c>
      <c r="L476" s="39">
        <v>3.3300000000000003E-2</v>
      </c>
      <c r="M476" s="8">
        <v>4691.38</v>
      </c>
      <c r="N476" s="8">
        <v>99.19</v>
      </c>
      <c r="O476" s="8">
        <v>4.6533800000000003</v>
      </c>
      <c r="P476" s="39">
        <v>1.7956245809499502E-4</v>
      </c>
      <c r="Q476" s="39">
        <v>3.3565323071362931E-5</v>
      </c>
    </row>
    <row r="477" spans="2:17" ht="15" x14ac:dyDescent="0.25">
      <c r="B477" s="41" t="s">
        <v>2525</v>
      </c>
      <c r="C477" s="3" t="s">
        <v>1637</v>
      </c>
      <c r="D477" s="3" t="s">
        <v>2544</v>
      </c>
      <c r="E477" s="3"/>
      <c r="F477" s="3" t="s">
        <v>553</v>
      </c>
      <c r="G477" s="3" t="s">
        <v>2543</v>
      </c>
      <c r="H477" s="3" t="s">
        <v>254</v>
      </c>
      <c r="I477" s="8">
        <v>9.4700000000000006</v>
      </c>
      <c r="J477" s="3" t="s">
        <v>77</v>
      </c>
      <c r="K477" s="39">
        <v>2.743E-2</v>
      </c>
      <c r="L477" s="39">
        <v>2.8999999999999998E-2</v>
      </c>
      <c r="M477" s="8">
        <v>1150.3</v>
      </c>
      <c r="N477" s="8">
        <v>100.34</v>
      </c>
      <c r="O477" s="8">
        <v>1.15421</v>
      </c>
      <c r="P477" s="39">
        <v>4.4538117402366494E-5</v>
      </c>
      <c r="Q477" s="39">
        <v>8.3254390447798824E-6</v>
      </c>
    </row>
    <row r="478" spans="2:17" ht="15" x14ac:dyDescent="0.25">
      <c r="B478" s="41" t="s">
        <v>2525</v>
      </c>
      <c r="C478" s="3" t="s">
        <v>1637</v>
      </c>
      <c r="D478" s="3" t="s">
        <v>2545</v>
      </c>
      <c r="E478" s="3"/>
      <c r="F478" s="3" t="s">
        <v>553</v>
      </c>
      <c r="G478" s="3" t="s">
        <v>2546</v>
      </c>
      <c r="H478" s="3" t="s">
        <v>254</v>
      </c>
      <c r="I478" s="8">
        <v>13.989999999999998</v>
      </c>
      <c r="J478" s="3" t="s">
        <v>77</v>
      </c>
      <c r="K478" s="39">
        <v>3.2579999999999998E-2</v>
      </c>
      <c r="L478" s="39">
        <v>3.3199999999999993E-2</v>
      </c>
      <c r="M478" s="8">
        <v>4369.03</v>
      </c>
      <c r="N478" s="8">
        <v>101.15</v>
      </c>
      <c r="O478" s="8">
        <v>4.41927</v>
      </c>
      <c r="P478" s="39">
        <v>1.7052873055402066E-4</v>
      </c>
      <c r="Q478" s="39">
        <v>3.187666283208809E-5</v>
      </c>
    </row>
    <row r="479" spans="2:17" ht="15" x14ac:dyDescent="0.25">
      <c r="B479" s="41" t="s">
        <v>2525</v>
      </c>
      <c r="C479" s="3" t="s">
        <v>1637</v>
      </c>
      <c r="D479" s="3" t="s">
        <v>2547</v>
      </c>
      <c r="E479" s="3"/>
      <c r="F479" s="3" t="s">
        <v>553</v>
      </c>
      <c r="G479" s="3" t="s">
        <v>2546</v>
      </c>
      <c r="H479" s="3" t="s">
        <v>254</v>
      </c>
      <c r="I479" s="8">
        <v>9.44</v>
      </c>
      <c r="J479" s="3" t="s">
        <v>77</v>
      </c>
      <c r="K479" s="39">
        <v>2.8769999999999997E-2</v>
      </c>
      <c r="L479" s="39">
        <v>2.87E-2</v>
      </c>
      <c r="M479" s="8">
        <v>1071.33</v>
      </c>
      <c r="N479" s="8">
        <v>101.79</v>
      </c>
      <c r="O479" s="8">
        <v>1.0905100000000001</v>
      </c>
      <c r="P479" s="39">
        <v>4.2080091498474877E-5</v>
      </c>
      <c r="Q479" s="39">
        <v>7.8659641943172478E-6</v>
      </c>
    </row>
    <row r="480" spans="2:17" ht="15" x14ac:dyDescent="0.25">
      <c r="B480" s="41" t="s">
        <v>2525</v>
      </c>
      <c r="C480" s="3" t="s">
        <v>1637</v>
      </c>
      <c r="D480" s="3" t="s">
        <v>2548</v>
      </c>
      <c r="E480" s="3"/>
      <c r="F480" s="3" t="s">
        <v>553</v>
      </c>
      <c r="G480" s="3" t="s">
        <v>2549</v>
      </c>
      <c r="H480" s="3" t="s">
        <v>254</v>
      </c>
      <c r="I480" s="8">
        <v>13.879999999999999</v>
      </c>
      <c r="J480" s="3" t="s">
        <v>77</v>
      </c>
      <c r="K480" s="39">
        <v>3.3119999999999997E-2</v>
      </c>
      <c r="L480" s="39">
        <v>3.5199999999999995E-2</v>
      </c>
      <c r="M480" s="8">
        <v>4425.76</v>
      </c>
      <c r="N480" s="8">
        <v>99.6</v>
      </c>
      <c r="O480" s="8">
        <v>4.4080600000000008</v>
      </c>
      <c r="P480" s="39">
        <v>1.7009616429997633E-4</v>
      </c>
      <c r="Q480" s="39">
        <v>3.1795803914133833E-5</v>
      </c>
    </row>
    <row r="481" spans="2:17" ht="15" x14ac:dyDescent="0.25">
      <c r="B481" s="41" t="s">
        <v>2525</v>
      </c>
      <c r="C481" s="3" t="s">
        <v>1637</v>
      </c>
      <c r="D481" s="3" t="s">
        <v>2550</v>
      </c>
      <c r="E481" s="3"/>
      <c r="F481" s="3" t="s">
        <v>553</v>
      </c>
      <c r="G481" s="3" t="s">
        <v>2549</v>
      </c>
      <c r="H481" s="3" t="s">
        <v>254</v>
      </c>
      <c r="I481" s="8">
        <v>9.3699999999999992</v>
      </c>
      <c r="J481" s="3" t="s">
        <v>77</v>
      </c>
      <c r="K481" s="39">
        <v>2.9500000000000002E-2</v>
      </c>
      <c r="L481" s="39">
        <v>3.0299999999999994E-2</v>
      </c>
      <c r="M481" s="8">
        <v>1085.6400000000001</v>
      </c>
      <c r="N481" s="8">
        <v>101.36</v>
      </c>
      <c r="O481" s="8">
        <v>1.1004</v>
      </c>
      <c r="P481" s="39">
        <v>4.2461722207885989E-5</v>
      </c>
      <c r="Q481" s="39">
        <v>7.9373018123875062E-6</v>
      </c>
    </row>
    <row r="482" spans="2:17" ht="15" x14ac:dyDescent="0.25">
      <c r="B482" s="41" t="s">
        <v>2525</v>
      </c>
      <c r="C482" s="3" t="s">
        <v>1637</v>
      </c>
      <c r="D482" s="3" t="s">
        <v>2551</v>
      </c>
      <c r="E482" s="3"/>
      <c r="F482" s="3" t="s">
        <v>553</v>
      </c>
      <c r="G482" s="3" t="s">
        <v>2129</v>
      </c>
      <c r="H482" s="3" t="s">
        <v>254</v>
      </c>
      <c r="I482" s="8">
        <v>13.84</v>
      </c>
      <c r="J482" s="3" t="s">
        <v>77</v>
      </c>
      <c r="K482" s="39">
        <v>3.356E-2</v>
      </c>
      <c r="L482" s="39">
        <v>3.5400000000000001E-2</v>
      </c>
      <c r="M482" s="8">
        <v>3382.46</v>
      </c>
      <c r="N482" s="8">
        <v>99.94</v>
      </c>
      <c r="O482" s="8">
        <v>3.38043</v>
      </c>
      <c r="P482" s="39">
        <v>1.3044245692766634E-4</v>
      </c>
      <c r="Q482" s="39">
        <v>2.4383399823381583E-5</v>
      </c>
    </row>
    <row r="483" spans="2:17" ht="15" x14ac:dyDescent="0.25">
      <c r="B483" s="41" t="s">
        <v>2525</v>
      </c>
      <c r="C483" s="3" t="s">
        <v>1637</v>
      </c>
      <c r="D483" s="3" t="s">
        <v>2552</v>
      </c>
      <c r="E483" s="3"/>
      <c r="F483" s="3" t="s">
        <v>553</v>
      </c>
      <c r="G483" s="3" t="s">
        <v>2129</v>
      </c>
      <c r="H483" s="3" t="s">
        <v>254</v>
      </c>
      <c r="I483" s="8">
        <v>9.370000000000001</v>
      </c>
      <c r="J483" s="3" t="s">
        <v>77</v>
      </c>
      <c r="K483" s="39">
        <v>2.9529999999999997E-2</v>
      </c>
      <c r="L483" s="39">
        <v>3.0500000000000003E-2</v>
      </c>
      <c r="M483" s="8">
        <v>829.62</v>
      </c>
      <c r="N483" s="8">
        <v>101.18</v>
      </c>
      <c r="O483" s="8">
        <v>0.83940999999999999</v>
      </c>
      <c r="P483" s="39">
        <v>3.2390761758016705E-5</v>
      </c>
      <c r="Q483" s="39">
        <v>6.0547532845657905E-6</v>
      </c>
    </row>
    <row r="484" spans="2:17" ht="15" x14ac:dyDescent="0.25">
      <c r="B484" s="41" t="s">
        <v>2525</v>
      </c>
      <c r="C484" s="3" t="s">
        <v>1637</v>
      </c>
      <c r="D484" s="3" t="s">
        <v>2553</v>
      </c>
      <c r="E484" s="3"/>
      <c r="F484" s="3" t="s">
        <v>553</v>
      </c>
      <c r="G484" s="3" t="s">
        <v>2554</v>
      </c>
      <c r="H484" s="3" t="s">
        <v>254</v>
      </c>
      <c r="I484" s="8">
        <v>9.3099999999999987</v>
      </c>
      <c r="J484" s="3" t="s">
        <v>77</v>
      </c>
      <c r="K484" s="39">
        <v>2.981E-2</v>
      </c>
      <c r="L484" s="39">
        <v>3.2299999999999995E-2</v>
      </c>
      <c r="M484" s="8">
        <v>640.74</v>
      </c>
      <c r="N484" s="8">
        <v>100.02</v>
      </c>
      <c r="O484" s="8">
        <v>0.64087000000000005</v>
      </c>
      <c r="P484" s="39">
        <v>2.4729592794772715E-5</v>
      </c>
      <c r="Q484" s="39">
        <v>4.6226632247408042E-6</v>
      </c>
    </row>
    <row r="485" spans="2:17" ht="15" x14ac:dyDescent="0.25">
      <c r="B485" s="41" t="s">
        <v>2525</v>
      </c>
      <c r="C485" s="3" t="s">
        <v>1637</v>
      </c>
      <c r="D485" s="3" t="s">
        <v>2555</v>
      </c>
      <c r="E485" s="3"/>
      <c r="F485" s="3" t="s">
        <v>553</v>
      </c>
      <c r="G485" s="3" t="s">
        <v>2554</v>
      </c>
      <c r="H485" s="3" t="s">
        <v>254</v>
      </c>
      <c r="I485" s="8">
        <v>13.769999999999998</v>
      </c>
      <c r="J485" s="3" t="s">
        <v>77</v>
      </c>
      <c r="K485" s="39">
        <v>3.3799999999999997E-2</v>
      </c>
      <c r="L485" s="39">
        <v>3.6599999999999994E-2</v>
      </c>
      <c r="M485" s="8">
        <v>2612.67</v>
      </c>
      <c r="N485" s="8">
        <v>98.85</v>
      </c>
      <c r="O485" s="8">
        <v>2.5826199999999999</v>
      </c>
      <c r="P485" s="39">
        <v>9.9656936576272736E-5</v>
      </c>
      <c r="Q485" s="39">
        <v>1.8628711747281187E-5</v>
      </c>
    </row>
    <row r="486" spans="2:17" ht="15" x14ac:dyDescent="0.25">
      <c r="B486" s="41" t="s">
        <v>2525</v>
      </c>
      <c r="C486" s="3" t="s">
        <v>1637</v>
      </c>
      <c r="D486" s="3" t="s">
        <v>2556</v>
      </c>
      <c r="E486" s="3"/>
      <c r="F486" s="3" t="s">
        <v>553</v>
      </c>
      <c r="G486" s="3" t="s">
        <v>2557</v>
      </c>
      <c r="H486" s="3" t="s">
        <v>254</v>
      </c>
      <c r="I486" s="8">
        <v>9.24</v>
      </c>
      <c r="J486" s="3" t="s">
        <v>77</v>
      </c>
      <c r="K486" s="39">
        <v>3.0449999999999998E-2</v>
      </c>
      <c r="L486" s="39">
        <v>3.4099999999999998E-2</v>
      </c>
      <c r="M486" s="8">
        <v>1044.17</v>
      </c>
      <c r="N486" s="8">
        <v>99.07</v>
      </c>
      <c r="O486" s="8">
        <v>1.0344599999999999</v>
      </c>
      <c r="P486" s="39">
        <v>3.9917260228253128E-5</v>
      </c>
      <c r="Q486" s="39">
        <v>7.4616696045459631E-6</v>
      </c>
    </row>
    <row r="487" spans="2:17" ht="15" x14ac:dyDescent="0.25">
      <c r="B487" s="41" t="s">
        <v>2525</v>
      </c>
      <c r="C487" s="3" t="s">
        <v>1637</v>
      </c>
      <c r="D487" s="3" t="s">
        <v>2558</v>
      </c>
      <c r="E487" s="3"/>
      <c r="F487" s="3" t="s">
        <v>553</v>
      </c>
      <c r="G487" s="3" t="s">
        <v>2557</v>
      </c>
      <c r="H487" s="3" t="s">
        <v>254</v>
      </c>
      <c r="I487" s="8">
        <v>13.59</v>
      </c>
      <c r="J487" s="3" t="s">
        <v>77</v>
      </c>
      <c r="K487" s="39">
        <v>3.4630000000000001E-2</v>
      </c>
      <c r="L487" s="39">
        <v>3.9599999999999996E-2</v>
      </c>
      <c r="M487" s="8">
        <v>4255.9799999999996</v>
      </c>
      <c r="N487" s="8">
        <v>96.17</v>
      </c>
      <c r="O487" s="8">
        <v>4.0929799999999998</v>
      </c>
      <c r="P487" s="39">
        <v>1.5793800414615886E-4</v>
      </c>
      <c r="Q487" s="39">
        <v>2.9523098484247374E-5</v>
      </c>
    </row>
    <row r="488" spans="2:17" ht="15" x14ac:dyDescent="0.25">
      <c r="B488" s="41" t="s">
        <v>2525</v>
      </c>
      <c r="C488" s="3" t="s">
        <v>1637</v>
      </c>
      <c r="D488" s="3" t="s">
        <v>2559</v>
      </c>
      <c r="E488" s="3"/>
      <c r="F488" s="3" t="s">
        <v>553</v>
      </c>
      <c r="G488" s="3" t="s">
        <v>2560</v>
      </c>
      <c r="H488" s="3" t="s">
        <v>254</v>
      </c>
      <c r="I488" s="8">
        <v>9.2200000000000006</v>
      </c>
      <c r="J488" s="3" t="s">
        <v>77</v>
      </c>
      <c r="K488" s="39">
        <v>2.981E-2</v>
      </c>
      <c r="L488" s="39">
        <v>3.5400000000000001E-2</v>
      </c>
      <c r="M488" s="8">
        <v>762.7</v>
      </c>
      <c r="N488" s="8">
        <v>97.01</v>
      </c>
      <c r="O488" s="8">
        <v>0.7399</v>
      </c>
      <c r="P488" s="39">
        <v>2.8550916268279575E-5</v>
      </c>
      <c r="Q488" s="39">
        <v>5.3369771092198429E-6</v>
      </c>
    </row>
    <row r="489" spans="2:17" ht="15" x14ac:dyDescent="0.25">
      <c r="B489" s="41" t="s">
        <v>2525</v>
      </c>
      <c r="C489" s="3" t="s">
        <v>1637</v>
      </c>
      <c r="D489" s="3" t="s">
        <v>2561</v>
      </c>
      <c r="E489" s="3"/>
      <c r="F489" s="3" t="s">
        <v>553</v>
      </c>
      <c r="G489" s="3" t="s">
        <v>2560</v>
      </c>
      <c r="H489" s="3" t="s">
        <v>254</v>
      </c>
      <c r="I489" s="8">
        <v>13.560000000000002</v>
      </c>
      <c r="J489" s="3" t="s">
        <v>77</v>
      </c>
      <c r="K489" s="39">
        <v>3.4520000000000002E-2</v>
      </c>
      <c r="L489" s="39">
        <v>4.0500000000000008E-2</v>
      </c>
      <c r="M489" s="8">
        <v>3107.8</v>
      </c>
      <c r="N489" s="8">
        <v>94.64</v>
      </c>
      <c r="O489" s="8">
        <v>2.9412199999999999</v>
      </c>
      <c r="P489" s="39">
        <v>1.1349442620163434E-4</v>
      </c>
      <c r="Q489" s="39">
        <v>2.121533154910067E-5</v>
      </c>
    </row>
    <row r="490" spans="2:17" ht="15" x14ac:dyDescent="0.25">
      <c r="B490" s="41" t="s">
        <v>2525</v>
      </c>
      <c r="C490" s="3" t="s">
        <v>1637</v>
      </c>
      <c r="D490" s="3" t="s">
        <v>2562</v>
      </c>
      <c r="E490" s="3"/>
      <c r="F490" s="3" t="s">
        <v>553</v>
      </c>
      <c r="G490" s="3" t="s">
        <v>2563</v>
      </c>
      <c r="H490" s="3" t="s">
        <v>254</v>
      </c>
      <c r="I490" s="8">
        <v>9.2899999999999991</v>
      </c>
      <c r="J490" s="3" t="s">
        <v>77</v>
      </c>
      <c r="K490" s="39">
        <v>2.8395E-2</v>
      </c>
      <c r="L490" s="39">
        <v>3.4299999999999997E-2</v>
      </c>
      <c r="M490" s="8">
        <v>724.45</v>
      </c>
      <c r="N490" s="8">
        <v>96.47</v>
      </c>
      <c r="O490" s="8">
        <v>0.69887999999999995</v>
      </c>
      <c r="P490" s="39">
        <v>2.6968055631268045E-5</v>
      </c>
      <c r="Q490" s="39">
        <v>5.0410955022186293E-6</v>
      </c>
    </row>
    <row r="491" spans="2:17" ht="15" x14ac:dyDescent="0.25">
      <c r="B491" s="41" t="s">
        <v>2525</v>
      </c>
      <c r="C491" s="3" t="s">
        <v>1637</v>
      </c>
      <c r="D491" s="3" t="s">
        <v>2564</v>
      </c>
      <c r="E491" s="3"/>
      <c r="F491" s="3" t="s">
        <v>553</v>
      </c>
      <c r="G491" s="3" t="s">
        <v>2563</v>
      </c>
      <c r="H491" s="3" t="s">
        <v>254</v>
      </c>
      <c r="I491" s="8">
        <v>13.690000000000003</v>
      </c>
      <c r="J491" s="3" t="s">
        <v>77</v>
      </c>
      <c r="K491" s="39">
        <v>3.3119999999999997E-2</v>
      </c>
      <c r="L491" s="39">
        <v>4.0000000000000008E-2</v>
      </c>
      <c r="M491" s="8">
        <v>2949.95</v>
      </c>
      <c r="N491" s="8">
        <v>93.09</v>
      </c>
      <c r="O491" s="8">
        <v>2.7461100000000003</v>
      </c>
      <c r="P491" s="39">
        <v>1.0596561247936915E-4</v>
      </c>
      <c r="Q491" s="39">
        <v>1.9807982442762134E-5</v>
      </c>
    </row>
    <row r="492" spans="2:17" ht="15" x14ac:dyDescent="0.25">
      <c r="B492" s="41" t="s">
        <v>2525</v>
      </c>
      <c r="C492" s="3" t="s">
        <v>1637</v>
      </c>
      <c r="D492" s="3" t="s">
        <v>2565</v>
      </c>
      <c r="E492" s="3"/>
      <c r="F492" s="3" t="s">
        <v>553</v>
      </c>
      <c r="G492" s="3" t="s">
        <v>2458</v>
      </c>
      <c r="H492" s="3" t="s">
        <v>254</v>
      </c>
      <c r="I492" s="8">
        <v>9.2200000000000006</v>
      </c>
      <c r="J492" s="3" t="s">
        <v>77</v>
      </c>
      <c r="K492" s="39">
        <v>2.9165E-2</v>
      </c>
      <c r="L492" s="39">
        <v>3.5799999999999998E-2</v>
      </c>
      <c r="M492" s="8">
        <v>425.35</v>
      </c>
      <c r="N492" s="8">
        <v>95.49</v>
      </c>
      <c r="O492" s="8">
        <v>0.40617000000000003</v>
      </c>
      <c r="P492" s="39">
        <v>1.567309860884865E-5</v>
      </c>
      <c r="Q492" s="39">
        <v>2.9297472529420514E-6</v>
      </c>
    </row>
    <row r="493" spans="2:17" ht="15" x14ac:dyDescent="0.25">
      <c r="B493" s="41" t="s">
        <v>2525</v>
      </c>
      <c r="C493" s="3" t="s">
        <v>1637</v>
      </c>
      <c r="D493" s="3" t="s">
        <v>2566</v>
      </c>
      <c r="E493" s="3"/>
      <c r="F493" s="3" t="s">
        <v>553</v>
      </c>
      <c r="G493" s="3" t="s">
        <v>2458</v>
      </c>
      <c r="H493" s="3" t="s">
        <v>254</v>
      </c>
      <c r="I493" s="8">
        <v>13.62</v>
      </c>
      <c r="J493" s="3" t="s">
        <v>77</v>
      </c>
      <c r="K493" s="39">
        <v>3.3861000000000002E-2</v>
      </c>
      <c r="L493" s="39">
        <v>4.0399999999999998E-2</v>
      </c>
      <c r="M493" s="8">
        <v>1729.81</v>
      </c>
      <c r="N493" s="8">
        <v>93.23</v>
      </c>
      <c r="O493" s="8">
        <v>1.6127</v>
      </c>
      <c r="P493" s="39">
        <v>6.2230115780314188E-5</v>
      </c>
      <c r="Q493" s="39">
        <v>1.1632576002214949E-5</v>
      </c>
    </row>
    <row r="494" spans="2:17" ht="15" x14ac:dyDescent="0.25">
      <c r="B494" s="41" t="s">
        <v>2525</v>
      </c>
      <c r="C494" s="3" t="s">
        <v>1637</v>
      </c>
      <c r="D494" s="3" t="s">
        <v>2567</v>
      </c>
      <c r="E494" s="3"/>
      <c r="F494" s="3" t="s">
        <v>553</v>
      </c>
      <c r="G494" s="3" t="s">
        <v>2568</v>
      </c>
      <c r="H494" s="3" t="s">
        <v>254</v>
      </c>
      <c r="I494" s="8">
        <v>9.27</v>
      </c>
      <c r="J494" s="3" t="s">
        <v>77</v>
      </c>
      <c r="K494" s="39">
        <v>2.7961E-2</v>
      </c>
      <c r="L494" s="39">
        <v>3.56E-2</v>
      </c>
      <c r="M494" s="8">
        <v>264.49</v>
      </c>
      <c r="N494" s="8">
        <v>95.22</v>
      </c>
      <c r="O494" s="8">
        <v>0.25185000000000002</v>
      </c>
      <c r="P494" s="39">
        <v>9.7182703908179638E-6</v>
      </c>
      <c r="Q494" s="39">
        <v>1.8166207392310008E-6</v>
      </c>
    </row>
    <row r="495" spans="2:17" ht="15" x14ac:dyDescent="0.25">
      <c r="B495" s="41" t="s">
        <v>2525</v>
      </c>
      <c r="C495" s="3" t="s">
        <v>1637</v>
      </c>
      <c r="D495" s="3" t="s">
        <v>2569</v>
      </c>
      <c r="E495" s="3"/>
      <c r="F495" s="3" t="s">
        <v>553</v>
      </c>
      <c r="G495" s="3" t="s">
        <v>2568</v>
      </c>
      <c r="H495" s="3" t="s">
        <v>254</v>
      </c>
      <c r="I495" s="8">
        <v>13.700000000000001</v>
      </c>
      <c r="J495" s="3" t="s">
        <v>77</v>
      </c>
      <c r="K495" s="39">
        <v>3.2767999999999999E-2</v>
      </c>
      <c r="L495" s="39">
        <v>4.0500000000000001E-2</v>
      </c>
      <c r="M495" s="8">
        <v>1077.6300000000001</v>
      </c>
      <c r="N495" s="8">
        <v>92.33</v>
      </c>
      <c r="O495" s="8">
        <v>0.99497999999999998</v>
      </c>
      <c r="P495" s="39">
        <v>3.8393824393313709E-5</v>
      </c>
      <c r="Q495" s="39">
        <v>7.1768961807427479E-6</v>
      </c>
    </row>
    <row r="496" spans="2:17" ht="15" x14ac:dyDescent="0.25">
      <c r="B496" s="41" t="s">
        <v>2525</v>
      </c>
      <c r="C496" s="3" t="s">
        <v>1637</v>
      </c>
      <c r="D496" s="3" t="s">
        <v>2570</v>
      </c>
      <c r="E496" s="3"/>
      <c r="F496" s="3" t="s">
        <v>553</v>
      </c>
      <c r="G496" s="3" t="s">
        <v>2571</v>
      </c>
      <c r="H496" s="3" t="s">
        <v>254</v>
      </c>
      <c r="I496" s="8">
        <v>9.3199999999999985</v>
      </c>
      <c r="J496" s="3" t="s">
        <v>77</v>
      </c>
      <c r="K496" s="39">
        <v>2.6169999999999999E-2</v>
      </c>
      <c r="L496" s="39">
        <v>3.5499999999999997E-2</v>
      </c>
      <c r="M496" s="8">
        <v>1115.58</v>
      </c>
      <c r="N496" s="8">
        <v>93.78</v>
      </c>
      <c r="O496" s="8">
        <v>1.04619</v>
      </c>
      <c r="P496" s="39">
        <v>4.0369891999880263E-5</v>
      </c>
      <c r="Q496" s="39">
        <v>7.5462793376060376E-6</v>
      </c>
    </row>
    <row r="497" spans="2:17" ht="15" x14ac:dyDescent="0.25">
      <c r="B497" s="41" t="s">
        <v>2525</v>
      </c>
      <c r="C497" s="3" t="s">
        <v>1637</v>
      </c>
      <c r="D497" s="3" t="s">
        <v>2572</v>
      </c>
      <c r="E497" s="3"/>
      <c r="F497" s="3" t="s">
        <v>553</v>
      </c>
      <c r="G497" s="3" t="s">
        <v>2571</v>
      </c>
      <c r="H497" s="3" t="s">
        <v>254</v>
      </c>
      <c r="I497" s="8">
        <v>13.850000000000001</v>
      </c>
      <c r="J497" s="3" t="s">
        <v>77</v>
      </c>
      <c r="K497" s="39">
        <v>3.1009999999999999E-2</v>
      </c>
      <c r="L497" s="39">
        <v>4.0399999999999998E-2</v>
      </c>
      <c r="M497" s="8">
        <v>4541.3500000000004</v>
      </c>
      <c r="N497" s="8">
        <v>90.21</v>
      </c>
      <c r="O497" s="8">
        <v>4.0967500000000001</v>
      </c>
      <c r="P497" s="39">
        <v>1.5808347914863407E-4</v>
      </c>
      <c r="Q497" s="39">
        <v>2.9550291893764551E-5</v>
      </c>
    </row>
    <row r="498" spans="2:17" ht="15" x14ac:dyDescent="0.25">
      <c r="B498" s="41" t="s">
        <v>2525</v>
      </c>
      <c r="C498" s="3" t="s">
        <v>1637</v>
      </c>
      <c r="D498" s="3" t="s">
        <v>2573</v>
      </c>
      <c r="E498" s="3"/>
      <c r="F498" s="3" t="s">
        <v>553</v>
      </c>
      <c r="G498" s="3" t="s">
        <v>2574</v>
      </c>
      <c r="H498" s="3" t="s">
        <v>254</v>
      </c>
      <c r="I498" s="8">
        <v>9.27</v>
      </c>
      <c r="J498" s="3" t="s">
        <v>77</v>
      </c>
      <c r="K498" s="39">
        <v>2.63E-2</v>
      </c>
      <c r="L498" s="39">
        <v>3.7400000000000003E-2</v>
      </c>
      <c r="M498" s="8">
        <v>707.24</v>
      </c>
      <c r="N498" s="8">
        <v>91.93</v>
      </c>
      <c r="O498" s="8">
        <v>0.65016999999999991</v>
      </c>
      <c r="P498" s="39">
        <v>2.5088456859234123E-5</v>
      </c>
      <c r="Q498" s="39">
        <v>4.6897451102871532E-6</v>
      </c>
    </row>
    <row r="499" spans="2:17" ht="15" x14ac:dyDescent="0.25">
      <c r="B499" s="41" t="s">
        <v>2525</v>
      </c>
      <c r="C499" s="3" t="s">
        <v>1637</v>
      </c>
      <c r="D499" s="3" t="s">
        <v>2575</v>
      </c>
      <c r="E499" s="3"/>
      <c r="F499" s="3" t="s">
        <v>553</v>
      </c>
      <c r="G499" s="3" t="s">
        <v>2574</v>
      </c>
      <c r="H499" s="3" t="s">
        <v>254</v>
      </c>
      <c r="I499" s="8">
        <v>13.780000000000003</v>
      </c>
      <c r="J499" s="3" t="s">
        <v>77</v>
      </c>
      <c r="K499" s="39">
        <v>3.0899999999999997E-2</v>
      </c>
      <c r="L499" s="39">
        <v>4.2500000000000003E-2</v>
      </c>
      <c r="M499" s="8">
        <v>2875.43</v>
      </c>
      <c r="N499" s="8">
        <v>87.27</v>
      </c>
      <c r="O499" s="8">
        <v>2.5093899999999998</v>
      </c>
      <c r="P499" s="39">
        <v>9.6831171475142687E-5</v>
      </c>
      <c r="Q499" s="39">
        <v>1.8100495996898473E-5</v>
      </c>
    </row>
    <row r="500" spans="2:17" ht="15" x14ac:dyDescent="0.25">
      <c r="B500" s="41" t="s">
        <v>2576</v>
      </c>
      <c r="C500" s="3" t="s">
        <v>1691</v>
      </c>
      <c r="D500" s="3" t="s">
        <v>2577</v>
      </c>
      <c r="E500" s="3"/>
      <c r="F500" s="3" t="s">
        <v>571</v>
      </c>
      <c r="G500" s="3" t="s">
        <v>2578</v>
      </c>
      <c r="H500" s="3" t="s">
        <v>1184</v>
      </c>
      <c r="I500" s="8">
        <v>0.99000000002711153</v>
      </c>
      <c r="J500" s="3" t="s">
        <v>77</v>
      </c>
      <c r="K500" s="39">
        <v>2.6533000000000001E-2</v>
      </c>
      <c r="L500" s="39">
        <v>3.8200000000285221E-2</v>
      </c>
      <c r="M500" s="8">
        <v>16650.440381</v>
      </c>
      <c r="N500" s="8">
        <v>99.66</v>
      </c>
      <c r="O500" s="8">
        <v>16.593828882999997</v>
      </c>
      <c r="P500" s="39">
        <v>6.4031493311081508E-4</v>
      </c>
      <c r="Q500" s="39">
        <v>1.196930462263577E-4</v>
      </c>
    </row>
    <row r="501" spans="2:17" ht="15" x14ac:dyDescent="0.25">
      <c r="B501" s="41" t="s">
        <v>2579</v>
      </c>
      <c r="C501" s="3" t="s">
        <v>1691</v>
      </c>
      <c r="D501" s="3" t="s">
        <v>2580</v>
      </c>
      <c r="E501" s="3"/>
      <c r="F501" s="3" t="s">
        <v>571</v>
      </c>
      <c r="G501" s="3" t="s">
        <v>2578</v>
      </c>
      <c r="H501" s="3" t="s">
        <v>1184</v>
      </c>
      <c r="I501" s="8">
        <v>0.4900000000351647</v>
      </c>
      <c r="J501" s="3" t="s">
        <v>77</v>
      </c>
      <c r="K501" s="39">
        <v>2.2033000000000001E-2</v>
      </c>
      <c r="L501" s="39">
        <v>3.1100000000288994E-2</v>
      </c>
      <c r="M501" s="8">
        <v>13528.570032</v>
      </c>
      <c r="N501" s="8">
        <v>100.16</v>
      </c>
      <c r="O501" s="8">
        <v>13.550215743999999</v>
      </c>
      <c r="P501" s="39">
        <v>5.2286940819579349E-4</v>
      </c>
      <c r="Q501" s="39">
        <v>9.7739142114769992E-5</v>
      </c>
    </row>
    <row r="502" spans="2:17" ht="15" x14ac:dyDescent="0.25">
      <c r="B502" s="41" t="s">
        <v>2581</v>
      </c>
      <c r="C502" s="3" t="s">
        <v>1691</v>
      </c>
      <c r="D502" s="3" t="s">
        <v>2582</v>
      </c>
      <c r="E502" s="3"/>
      <c r="F502" s="3" t="s">
        <v>571</v>
      </c>
      <c r="G502" s="3" t="s">
        <v>2082</v>
      </c>
      <c r="H502" s="3" t="s">
        <v>1184</v>
      </c>
      <c r="I502" s="8">
        <v>0.15999999999405104</v>
      </c>
      <c r="J502" s="3" t="s">
        <v>77</v>
      </c>
      <c r="K502" s="39">
        <v>3.2500000000000001E-2</v>
      </c>
      <c r="L502" s="39">
        <v>5.8000000000510846E-3</v>
      </c>
      <c r="M502" s="8">
        <v>37326.412139</v>
      </c>
      <c r="N502" s="8">
        <v>100.44</v>
      </c>
      <c r="O502" s="8">
        <v>37.490648351000004</v>
      </c>
      <c r="P502" s="39">
        <v>1.4466716609175764E-3</v>
      </c>
      <c r="Q502" s="39">
        <v>2.7042401954196197E-4</v>
      </c>
    </row>
    <row r="503" spans="2:17" ht="15" x14ac:dyDescent="0.25">
      <c r="B503" s="41" t="s">
        <v>2583</v>
      </c>
      <c r="C503" s="3" t="s">
        <v>1637</v>
      </c>
      <c r="D503" s="3" t="s">
        <v>2584</v>
      </c>
      <c r="E503" s="3"/>
      <c r="F503" s="3" t="s">
        <v>553</v>
      </c>
      <c r="G503" s="3" t="s">
        <v>2585</v>
      </c>
      <c r="H503" s="3" t="s">
        <v>254</v>
      </c>
      <c r="I503" s="8">
        <v>8.9100000000000019</v>
      </c>
      <c r="J503" s="3" t="s">
        <v>77</v>
      </c>
      <c r="K503" s="39">
        <v>2.9830000000000002E-2</v>
      </c>
      <c r="L503" s="39">
        <v>2.4400000000000005E-2</v>
      </c>
      <c r="M503" s="8">
        <v>81713.14</v>
      </c>
      <c r="N503" s="8">
        <v>105.85</v>
      </c>
      <c r="O503" s="8">
        <v>86.493359999999996</v>
      </c>
      <c r="P503" s="39">
        <v>3.3375654536047599E-3</v>
      </c>
      <c r="Q503" s="39">
        <v>6.2388577161712547E-4</v>
      </c>
    </row>
    <row r="504" spans="2:17" ht="15" x14ac:dyDescent="0.25">
      <c r="B504" s="41" t="s">
        <v>2583</v>
      </c>
      <c r="C504" s="3" t="s">
        <v>1637</v>
      </c>
      <c r="D504" s="3" t="s">
        <v>2586</v>
      </c>
      <c r="E504" s="3"/>
      <c r="F504" s="3" t="s">
        <v>553</v>
      </c>
      <c r="G504" s="3" t="s">
        <v>2585</v>
      </c>
      <c r="H504" s="3" t="s">
        <v>254</v>
      </c>
      <c r="I504" s="8">
        <v>18.5</v>
      </c>
      <c r="J504" s="3" t="s">
        <v>77</v>
      </c>
      <c r="K504" s="39">
        <v>3.6429999999999997E-2</v>
      </c>
      <c r="L504" s="39">
        <v>3.0700000000000002E-2</v>
      </c>
      <c r="M504" s="8">
        <v>88430.3</v>
      </c>
      <c r="N504" s="8">
        <v>112.7</v>
      </c>
      <c r="O504" s="8">
        <v>99.66095</v>
      </c>
      <c r="P504" s="39">
        <v>3.845670277966208E-3</v>
      </c>
      <c r="Q504" s="39">
        <v>7.1886499369253043E-4</v>
      </c>
    </row>
    <row r="505" spans="2:17" ht="15" x14ac:dyDescent="0.25">
      <c r="B505" s="41" t="s">
        <v>2583</v>
      </c>
      <c r="C505" s="3" t="s">
        <v>1637</v>
      </c>
      <c r="D505" s="3" t="s">
        <v>2587</v>
      </c>
      <c r="E505" s="3"/>
      <c r="F505" s="3" t="s">
        <v>553</v>
      </c>
      <c r="G505" s="3" t="s">
        <v>2320</v>
      </c>
      <c r="H505" s="3" t="s">
        <v>254</v>
      </c>
      <c r="I505" s="8">
        <v>18.500000000000004</v>
      </c>
      <c r="J505" s="3" t="s">
        <v>77</v>
      </c>
      <c r="K505" s="39">
        <v>3.601E-2</v>
      </c>
      <c r="L505" s="39">
        <v>3.0800000000000001E-2</v>
      </c>
      <c r="M505" s="8">
        <v>4773.1899999999996</v>
      </c>
      <c r="N505" s="8">
        <v>112</v>
      </c>
      <c r="O505" s="8">
        <v>5.3459700000000003</v>
      </c>
      <c r="P505" s="39">
        <v>2.0628779813857895E-4</v>
      </c>
      <c r="Q505" s="39">
        <v>3.8561048137013119E-5</v>
      </c>
    </row>
    <row r="506" spans="2:17" ht="15" x14ac:dyDescent="0.25">
      <c r="B506" s="41" t="s">
        <v>2583</v>
      </c>
      <c r="C506" s="3" t="s">
        <v>1637</v>
      </c>
      <c r="D506" s="3" t="s">
        <v>2588</v>
      </c>
      <c r="E506" s="3"/>
      <c r="F506" s="3" t="s">
        <v>553</v>
      </c>
      <c r="G506" s="3" t="s">
        <v>2320</v>
      </c>
      <c r="H506" s="3" t="s">
        <v>254</v>
      </c>
      <c r="I506" s="8">
        <v>8.92</v>
      </c>
      <c r="J506" s="3" t="s">
        <v>77</v>
      </c>
      <c r="K506" s="39">
        <v>2.9609999999999997E-2</v>
      </c>
      <c r="L506" s="39">
        <v>2.4300000000000002E-2</v>
      </c>
      <c r="M506" s="8">
        <v>4416.6499999999996</v>
      </c>
      <c r="N506" s="8">
        <v>106.21</v>
      </c>
      <c r="O506" s="8">
        <v>4.6909200000000002</v>
      </c>
      <c r="P506" s="39">
        <v>1.8101103411433711E-4</v>
      </c>
      <c r="Q506" s="39">
        <v>3.3836103069579062E-5</v>
      </c>
    </row>
    <row r="507" spans="2:17" ht="15" x14ac:dyDescent="0.25">
      <c r="B507" s="41" t="s">
        <v>2583</v>
      </c>
      <c r="C507" s="3" t="s">
        <v>1637</v>
      </c>
      <c r="D507" s="3" t="s">
        <v>2589</v>
      </c>
      <c r="E507" s="3"/>
      <c r="F507" s="3" t="s">
        <v>553</v>
      </c>
      <c r="G507" s="3" t="s">
        <v>2590</v>
      </c>
      <c r="H507" s="3" t="s">
        <v>254</v>
      </c>
      <c r="I507" s="8">
        <v>18.5</v>
      </c>
      <c r="J507" s="3" t="s">
        <v>77</v>
      </c>
      <c r="K507" s="39">
        <v>3.5569999999999997E-2</v>
      </c>
      <c r="L507" s="39">
        <v>3.1400000000000004E-2</v>
      </c>
      <c r="M507" s="8">
        <v>7057.96</v>
      </c>
      <c r="N507" s="8">
        <v>109.86</v>
      </c>
      <c r="O507" s="8">
        <v>7.75387</v>
      </c>
      <c r="P507" s="39">
        <v>2.9920272080703465E-4</v>
      </c>
      <c r="Q507" s="39">
        <v>5.5929486008739647E-5</v>
      </c>
    </row>
    <row r="508" spans="2:17" ht="15" x14ac:dyDescent="0.25">
      <c r="B508" s="41" t="s">
        <v>2583</v>
      </c>
      <c r="C508" s="3" t="s">
        <v>1637</v>
      </c>
      <c r="D508" s="3" t="s">
        <v>2591</v>
      </c>
      <c r="E508" s="3"/>
      <c r="F508" s="3" t="s">
        <v>553</v>
      </c>
      <c r="G508" s="3" t="s">
        <v>2590</v>
      </c>
      <c r="H508" s="3" t="s">
        <v>254</v>
      </c>
      <c r="I508" s="8">
        <v>8.91</v>
      </c>
      <c r="J508" s="3" t="s">
        <v>77</v>
      </c>
      <c r="K508" s="39">
        <v>2.9220000000000003E-2</v>
      </c>
      <c r="L508" s="39">
        <v>2.4900000000000002E-2</v>
      </c>
      <c r="M508" s="8">
        <v>6535.51</v>
      </c>
      <c r="N508" s="8">
        <v>105.32</v>
      </c>
      <c r="O508" s="8">
        <v>6.8831999999999995</v>
      </c>
      <c r="P508" s="39">
        <v>2.6560571274202184E-4</v>
      </c>
      <c r="Q508" s="39">
        <v>4.9649251031466439E-5</v>
      </c>
    </row>
    <row r="509" spans="2:17" ht="15" x14ac:dyDescent="0.25">
      <c r="B509" s="41" t="s">
        <v>2583</v>
      </c>
      <c r="C509" s="3" t="s">
        <v>1637</v>
      </c>
      <c r="D509" s="3" t="s">
        <v>2592</v>
      </c>
      <c r="E509" s="3"/>
      <c r="F509" s="3" t="s">
        <v>553</v>
      </c>
      <c r="G509" s="3" t="s">
        <v>2593</v>
      </c>
      <c r="H509" s="3" t="s">
        <v>254</v>
      </c>
      <c r="I509" s="8">
        <v>18.5</v>
      </c>
      <c r="J509" s="3" t="s">
        <v>77</v>
      </c>
      <c r="K509" s="39">
        <v>3.3360000000000001E-2</v>
      </c>
      <c r="L509" s="39">
        <v>2.92E-2</v>
      </c>
      <c r="M509" s="8">
        <v>12356.34</v>
      </c>
      <c r="N509" s="8">
        <v>110.04</v>
      </c>
      <c r="O509" s="8">
        <v>13.596920000000001</v>
      </c>
      <c r="P509" s="39">
        <v>5.2467161025340715E-4</v>
      </c>
      <c r="Q509" s="39">
        <v>9.8076024862675315E-5</v>
      </c>
    </row>
    <row r="510" spans="2:17" ht="15" x14ac:dyDescent="0.25">
      <c r="B510" s="41" t="s">
        <v>2583</v>
      </c>
      <c r="C510" s="3" t="s">
        <v>1637</v>
      </c>
      <c r="D510" s="3" t="s">
        <v>2594</v>
      </c>
      <c r="E510" s="3"/>
      <c r="F510" s="3" t="s">
        <v>553</v>
      </c>
      <c r="G510" s="3" t="s">
        <v>2593</v>
      </c>
      <c r="H510" s="3" t="s">
        <v>254</v>
      </c>
      <c r="I510" s="8">
        <v>9.0000000000000018</v>
      </c>
      <c r="J510" s="3" t="s">
        <v>77</v>
      </c>
      <c r="K510" s="39">
        <v>2.7990000000000001E-2</v>
      </c>
      <c r="L510" s="39">
        <v>2.2800000000000001E-2</v>
      </c>
      <c r="M510" s="8">
        <v>11490.43</v>
      </c>
      <c r="N510" s="8">
        <v>106.19</v>
      </c>
      <c r="O510" s="8">
        <v>12.201690000000001</v>
      </c>
      <c r="P510" s="39">
        <v>4.7083312545141806E-4</v>
      </c>
      <c r="Q510" s="39">
        <v>8.8012083016349055E-5</v>
      </c>
    </row>
    <row r="511" spans="2:17" ht="15" x14ac:dyDescent="0.25">
      <c r="B511" s="41" t="s">
        <v>2583</v>
      </c>
      <c r="C511" s="3" t="s">
        <v>1637</v>
      </c>
      <c r="D511" s="3" t="s">
        <v>2595</v>
      </c>
      <c r="E511" s="3"/>
      <c r="F511" s="3" t="s">
        <v>553</v>
      </c>
      <c r="G511" s="3" t="s">
        <v>2596</v>
      </c>
      <c r="H511" s="3" t="s">
        <v>254</v>
      </c>
      <c r="I511" s="8">
        <v>18.5</v>
      </c>
      <c r="J511" s="3" t="s">
        <v>77</v>
      </c>
      <c r="K511" s="39">
        <v>3.2170000000000004E-2</v>
      </c>
      <c r="L511" s="39">
        <v>3.0200000000000001E-2</v>
      </c>
      <c r="M511" s="8">
        <v>11798.95</v>
      </c>
      <c r="N511" s="8">
        <v>106.13</v>
      </c>
      <c r="O511" s="8">
        <v>12.52223</v>
      </c>
      <c r="P511" s="39">
        <v>4.8320197353985479E-4</v>
      </c>
      <c r="Q511" s="39">
        <v>9.0324172004846589E-5</v>
      </c>
    </row>
    <row r="512" spans="2:17" ht="15" x14ac:dyDescent="0.25">
      <c r="B512" s="41" t="s">
        <v>2583</v>
      </c>
      <c r="C512" s="3" t="s">
        <v>1637</v>
      </c>
      <c r="D512" s="3" t="s">
        <v>2597</v>
      </c>
      <c r="E512" s="3"/>
      <c r="F512" s="3" t="s">
        <v>553</v>
      </c>
      <c r="G512" s="3" t="s">
        <v>2596</v>
      </c>
      <c r="H512" s="3" t="s">
        <v>254</v>
      </c>
      <c r="I512" s="8">
        <v>9.0200000000000014</v>
      </c>
      <c r="J512" s="3" t="s">
        <v>77</v>
      </c>
      <c r="K512" s="39">
        <v>2.6469999999999997E-2</v>
      </c>
      <c r="L512" s="39">
        <v>2.3499999999999997E-2</v>
      </c>
      <c r="M512" s="8">
        <v>10979.16</v>
      </c>
      <c r="N512" s="8">
        <v>104.67</v>
      </c>
      <c r="O512" s="8">
        <v>11.49189</v>
      </c>
      <c r="P512" s="39">
        <v>4.434436939509114E-4</v>
      </c>
      <c r="Q512" s="39">
        <v>8.2892220396908262E-5</v>
      </c>
    </row>
    <row r="513" spans="2:17" ht="15" x14ac:dyDescent="0.25">
      <c r="B513" s="41" t="s">
        <v>2583</v>
      </c>
      <c r="C513" s="3" t="s">
        <v>1637</v>
      </c>
      <c r="D513" s="3" t="s">
        <v>2598</v>
      </c>
      <c r="E513" s="3"/>
      <c r="F513" s="3" t="s">
        <v>553</v>
      </c>
      <c r="G513" s="3" t="s">
        <v>2599</v>
      </c>
      <c r="H513" s="3" t="s">
        <v>254</v>
      </c>
      <c r="I513" s="8">
        <v>18.5</v>
      </c>
      <c r="J513" s="3" t="s">
        <v>77</v>
      </c>
      <c r="K513" s="39">
        <v>3.1719999999999998E-2</v>
      </c>
      <c r="L513" s="39">
        <v>3.1899999999999998E-2</v>
      </c>
      <c r="M513" s="8">
        <v>8654.64</v>
      </c>
      <c r="N513" s="8">
        <v>102.4</v>
      </c>
      <c r="O513" s="8">
        <v>8.8623500000000011</v>
      </c>
      <c r="P513" s="39">
        <v>3.4197623028813017E-4</v>
      </c>
      <c r="Q513" s="39">
        <v>6.392506971738678E-5</v>
      </c>
    </row>
    <row r="514" spans="2:17" ht="15" x14ac:dyDescent="0.25">
      <c r="B514" s="41" t="s">
        <v>2583</v>
      </c>
      <c r="C514" s="3" t="s">
        <v>1637</v>
      </c>
      <c r="D514" s="3" t="s">
        <v>2600</v>
      </c>
      <c r="E514" s="3"/>
      <c r="F514" s="3" t="s">
        <v>553</v>
      </c>
      <c r="G514" s="3" t="s">
        <v>2599</v>
      </c>
      <c r="H514" s="3" t="s">
        <v>254</v>
      </c>
      <c r="I514" s="8">
        <v>8.9599999999999991</v>
      </c>
      <c r="J514" s="3" t="s">
        <v>77</v>
      </c>
      <c r="K514" s="39">
        <v>2.6290000000000001E-2</v>
      </c>
      <c r="L514" s="39">
        <v>2.5499999999999998E-2</v>
      </c>
      <c r="M514" s="8">
        <v>8063.82</v>
      </c>
      <c r="N514" s="8">
        <v>103.01</v>
      </c>
      <c r="O514" s="8">
        <v>8.30654</v>
      </c>
      <c r="P514" s="39">
        <v>3.2052889311949589E-4</v>
      </c>
      <c r="Q514" s="39">
        <v>5.9915953286686031E-5</v>
      </c>
    </row>
    <row r="515" spans="2:17" ht="15" x14ac:dyDescent="0.25">
      <c r="B515" s="41" t="s">
        <v>2583</v>
      </c>
      <c r="C515" s="3" t="s">
        <v>1637</v>
      </c>
      <c r="D515" s="3" t="s">
        <v>2601</v>
      </c>
      <c r="E515" s="3"/>
      <c r="F515" s="3" t="s">
        <v>553</v>
      </c>
      <c r="G515" s="3" t="s">
        <v>2602</v>
      </c>
      <c r="H515" s="3" t="s">
        <v>254</v>
      </c>
      <c r="I515" s="8">
        <v>18.500000000000004</v>
      </c>
      <c r="J515" s="3" t="s">
        <v>77</v>
      </c>
      <c r="K515" s="39">
        <v>3.041E-2</v>
      </c>
      <c r="L515" s="39">
        <v>3.2099999999999997E-2</v>
      </c>
      <c r="M515" s="8">
        <v>8928.93</v>
      </c>
      <c r="N515" s="8">
        <v>99.88</v>
      </c>
      <c r="O515" s="8">
        <v>8.9182199999999998</v>
      </c>
      <c r="P515" s="39">
        <v>3.4413211580226554E-4</v>
      </c>
      <c r="Q515" s="39">
        <v>6.4328065948082971E-5</v>
      </c>
    </row>
    <row r="516" spans="2:17" ht="15" x14ac:dyDescent="0.25">
      <c r="B516" s="41" t="s">
        <v>2583</v>
      </c>
      <c r="C516" s="3" t="s">
        <v>1637</v>
      </c>
      <c r="D516" s="3" t="s">
        <v>2603</v>
      </c>
      <c r="E516" s="3"/>
      <c r="F516" s="3" t="s">
        <v>553</v>
      </c>
      <c r="G516" s="3" t="s">
        <v>2602</v>
      </c>
      <c r="H516" s="3" t="s">
        <v>254</v>
      </c>
      <c r="I516" s="8">
        <v>9.0100000000000016</v>
      </c>
      <c r="J516" s="3" t="s">
        <v>77</v>
      </c>
      <c r="K516" s="39">
        <v>2.4750000000000001E-2</v>
      </c>
      <c r="L516" s="39">
        <v>2.53E-2</v>
      </c>
      <c r="M516" s="8">
        <v>8327.91</v>
      </c>
      <c r="N516" s="8">
        <v>101.99</v>
      </c>
      <c r="O516" s="8">
        <v>8.4936399999999992</v>
      </c>
      <c r="P516" s="39">
        <v>3.2774862069591848E-4</v>
      </c>
      <c r="Q516" s="39">
        <v>6.1265525414183031E-5</v>
      </c>
    </row>
    <row r="517" spans="2:17" ht="15" x14ac:dyDescent="0.25">
      <c r="B517" s="41" t="s">
        <v>2583</v>
      </c>
      <c r="C517" s="3" t="s">
        <v>1637</v>
      </c>
      <c r="D517" s="3" t="s">
        <v>2604</v>
      </c>
      <c r="E517" s="3"/>
      <c r="F517" s="3" t="s">
        <v>553</v>
      </c>
      <c r="G517" s="3" t="s">
        <v>2605</v>
      </c>
      <c r="H517" s="3" t="s">
        <v>254</v>
      </c>
      <c r="I517" s="8">
        <v>18.5</v>
      </c>
      <c r="J517" s="3" t="s">
        <v>77</v>
      </c>
      <c r="K517" s="39">
        <v>3.1349999999999996E-2</v>
      </c>
      <c r="L517" s="39">
        <v>3.27E-2</v>
      </c>
      <c r="M517" s="8">
        <v>8644.39</v>
      </c>
      <c r="N517" s="8">
        <v>99.74</v>
      </c>
      <c r="O517" s="8">
        <v>8.6219099999999997</v>
      </c>
      <c r="P517" s="39">
        <v>3.326982436581191E-4</v>
      </c>
      <c r="Q517" s="39">
        <v>6.2190750517304567E-5</v>
      </c>
    </row>
    <row r="518" spans="2:17" ht="15" x14ac:dyDescent="0.25">
      <c r="B518" s="41" t="s">
        <v>2583</v>
      </c>
      <c r="C518" s="3" t="s">
        <v>1637</v>
      </c>
      <c r="D518" s="3" t="s">
        <v>2606</v>
      </c>
      <c r="E518" s="3"/>
      <c r="F518" s="3" t="s">
        <v>553</v>
      </c>
      <c r="G518" s="3" t="s">
        <v>2605</v>
      </c>
      <c r="H518" s="3" t="s">
        <v>254</v>
      </c>
      <c r="I518" s="8">
        <v>8.98</v>
      </c>
      <c r="J518" s="3" t="s">
        <v>77</v>
      </c>
      <c r="K518" s="39">
        <v>2.5440000000000001E-2</v>
      </c>
      <c r="L518" s="39">
        <v>2.5800000000000003E-2</v>
      </c>
      <c r="M518" s="8">
        <v>8057.27</v>
      </c>
      <c r="N518" s="8">
        <v>101.48</v>
      </c>
      <c r="O518" s="8">
        <v>8.17652</v>
      </c>
      <c r="P518" s="39">
        <v>3.1551174197312246E-4</v>
      </c>
      <c r="Q518" s="39">
        <v>5.8978105248112217E-5</v>
      </c>
    </row>
    <row r="519" spans="2:17" ht="15" x14ac:dyDescent="0.25">
      <c r="B519" s="41" t="s">
        <v>2583</v>
      </c>
      <c r="C519" s="3" t="s">
        <v>1637</v>
      </c>
      <c r="D519" s="3" t="s">
        <v>2607</v>
      </c>
      <c r="E519" s="3"/>
      <c r="F519" s="3" t="s">
        <v>553</v>
      </c>
      <c r="G519" s="3" t="s">
        <v>2608</v>
      </c>
      <c r="H519" s="3" t="s">
        <v>254</v>
      </c>
      <c r="I519" s="8">
        <v>18.5</v>
      </c>
      <c r="J519" s="3" t="s">
        <v>77</v>
      </c>
      <c r="K519" s="39">
        <v>2.9990000000000003E-2</v>
      </c>
      <c r="L519" s="39">
        <v>3.3599999999999998E-2</v>
      </c>
      <c r="M519" s="8">
        <v>10811.57</v>
      </c>
      <c r="N519" s="8">
        <v>95.75</v>
      </c>
      <c r="O519" s="8">
        <v>10.352079999999999</v>
      </c>
      <c r="P519" s="39">
        <v>3.9946123703545289E-4</v>
      </c>
      <c r="Q519" s="39">
        <v>7.4670650078135625E-5</v>
      </c>
    </row>
    <row r="520" spans="2:17" ht="15" x14ac:dyDescent="0.25">
      <c r="B520" s="41" t="s">
        <v>2583</v>
      </c>
      <c r="C520" s="3" t="s">
        <v>1637</v>
      </c>
      <c r="D520" s="3" t="s">
        <v>2609</v>
      </c>
      <c r="E520" s="3"/>
      <c r="F520" s="3" t="s">
        <v>553</v>
      </c>
      <c r="G520" s="3" t="s">
        <v>2608</v>
      </c>
      <c r="H520" s="3" t="s">
        <v>254</v>
      </c>
      <c r="I520" s="8">
        <v>8.98</v>
      </c>
      <c r="J520" s="3" t="s">
        <v>77</v>
      </c>
      <c r="K520" s="39">
        <v>2.4199999999999999E-2</v>
      </c>
      <c r="L520" s="39">
        <v>2.6699999999999998E-2</v>
      </c>
      <c r="M520" s="8">
        <v>10094.07</v>
      </c>
      <c r="N520" s="8">
        <v>99.57</v>
      </c>
      <c r="O520" s="8">
        <v>10.05067</v>
      </c>
      <c r="P520" s="39">
        <v>3.8783056846885996E-4</v>
      </c>
      <c r="Q520" s="39">
        <v>7.249654780689634E-5</v>
      </c>
    </row>
    <row r="521" spans="2:17" ht="15" x14ac:dyDescent="0.25">
      <c r="B521" s="41" t="s">
        <v>2583</v>
      </c>
      <c r="C521" s="3" t="s">
        <v>1637</v>
      </c>
      <c r="D521" s="3" t="s">
        <v>2610</v>
      </c>
      <c r="E521" s="3"/>
      <c r="F521" s="3" t="s">
        <v>553</v>
      </c>
      <c r="G521" s="3" t="s">
        <v>2611</v>
      </c>
      <c r="H521" s="3" t="s">
        <v>254</v>
      </c>
      <c r="I521" s="8">
        <v>18.5</v>
      </c>
      <c r="J521" s="3" t="s">
        <v>77</v>
      </c>
      <c r="K521" s="39">
        <v>3.1549999999999995E-2</v>
      </c>
      <c r="L521" s="39">
        <v>3.5300000000000005E-2</v>
      </c>
      <c r="M521" s="8">
        <v>7222.18</v>
      </c>
      <c r="N521" s="8">
        <v>95.38</v>
      </c>
      <c r="O521" s="8">
        <v>6.8885200000000006</v>
      </c>
      <c r="P521" s="39">
        <v>2.6581099842190733E-4</v>
      </c>
      <c r="Q521" s="39">
        <v>4.968762475524135E-5</v>
      </c>
    </row>
    <row r="522" spans="2:17" ht="15" x14ac:dyDescent="0.25">
      <c r="B522" s="41" t="s">
        <v>2583</v>
      </c>
      <c r="C522" s="3" t="s">
        <v>1637</v>
      </c>
      <c r="D522" s="3" t="s">
        <v>2612</v>
      </c>
      <c r="E522" s="3"/>
      <c r="F522" s="3" t="s">
        <v>553</v>
      </c>
      <c r="G522" s="3" t="s">
        <v>2611</v>
      </c>
      <c r="H522" s="3" t="s">
        <v>254</v>
      </c>
      <c r="I522" s="8">
        <v>8.9200000000000017</v>
      </c>
      <c r="J522" s="3" t="s">
        <v>77</v>
      </c>
      <c r="K522" s="39">
        <v>2.528E-2</v>
      </c>
      <c r="L522" s="39">
        <v>2.7999999999999997E-2</v>
      </c>
      <c r="M522" s="8">
        <v>6733.22</v>
      </c>
      <c r="N522" s="8">
        <v>99.13</v>
      </c>
      <c r="O522" s="8">
        <v>6.6746400000000001</v>
      </c>
      <c r="P522" s="39">
        <v>2.5755789668997108E-4</v>
      </c>
      <c r="Q522" s="39">
        <v>4.8144885649794745E-5</v>
      </c>
    </row>
    <row r="523" spans="2:17" ht="15" x14ac:dyDescent="0.25">
      <c r="B523" s="41" t="s">
        <v>2583</v>
      </c>
      <c r="C523" s="3" t="s">
        <v>1637</v>
      </c>
      <c r="D523" s="3" t="s">
        <v>2613</v>
      </c>
      <c r="E523" s="3"/>
      <c r="F523" s="3" t="s">
        <v>553</v>
      </c>
      <c r="G523" s="3" t="s">
        <v>2614</v>
      </c>
      <c r="H523" s="3" t="s">
        <v>254</v>
      </c>
      <c r="I523" s="8">
        <v>18.5</v>
      </c>
      <c r="J523" s="3" t="s">
        <v>77</v>
      </c>
      <c r="K523" s="39">
        <v>3.2070000000000001E-2</v>
      </c>
      <c r="L523" s="39">
        <v>3.4700000000000002E-2</v>
      </c>
      <c r="M523" s="8">
        <v>6132.51</v>
      </c>
      <c r="N523" s="8">
        <v>97.21</v>
      </c>
      <c r="O523" s="8">
        <v>5.9614099999999999</v>
      </c>
      <c r="P523" s="39">
        <v>2.3003610994848565E-4</v>
      </c>
      <c r="Q523" s="39">
        <v>4.3000282076867501E-5</v>
      </c>
    </row>
    <row r="524" spans="2:17" ht="15" x14ac:dyDescent="0.25">
      <c r="B524" s="41" t="s">
        <v>2583</v>
      </c>
      <c r="C524" s="3" t="s">
        <v>1637</v>
      </c>
      <c r="D524" s="3" t="s">
        <v>2615</v>
      </c>
      <c r="E524" s="3"/>
      <c r="F524" s="3" t="s">
        <v>553</v>
      </c>
      <c r="G524" s="3" t="s">
        <v>2614</v>
      </c>
      <c r="H524" s="3" t="s">
        <v>254</v>
      </c>
      <c r="I524" s="8">
        <v>8.9</v>
      </c>
      <c r="J524" s="3" t="s">
        <v>77</v>
      </c>
      <c r="K524" s="39">
        <v>2.6269999999999998E-2</v>
      </c>
      <c r="L524" s="39">
        <v>2.7900000000000005E-2</v>
      </c>
      <c r="M524" s="8">
        <v>5722.5</v>
      </c>
      <c r="N524" s="8">
        <v>99.99</v>
      </c>
      <c r="O524" s="8">
        <v>5.7219300000000004</v>
      </c>
      <c r="P524" s="39">
        <v>2.207951673509352E-4</v>
      </c>
      <c r="Q524" s="39">
        <v>4.1272887458519121E-5</v>
      </c>
    </row>
    <row r="525" spans="2:17" ht="15" x14ac:dyDescent="0.25">
      <c r="B525" s="41" t="s">
        <v>2583</v>
      </c>
      <c r="C525" s="3" t="s">
        <v>1637</v>
      </c>
      <c r="D525" s="3" t="s">
        <v>2616</v>
      </c>
      <c r="E525" s="3"/>
      <c r="F525" s="3" t="s">
        <v>553</v>
      </c>
      <c r="G525" s="3" t="s">
        <v>2617</v>
      </c>
      <c r="H525" s="3" t="s">
        <v>254</v>
      </c>
      <c r="I525" s="8">
        <v>18.500000000000004</v>
      </c>
      <c r="J525" s="3" t="s">
        <v>77</v>
      </c>
      <c r="K525" s="39">
        <v>3.2370000000000003E-2</v>
      </c>
      <c r="L525" s="39">
        <v>3.3300000000000003E-2</v>
      </c>
      <c r="M525" s="8">
        <v>3277.15</v>
      </c>
      <c r="N525" s="8">
        <v>100.22</v>
      </c>
      <c r="O525" s="8">
        <v>3.2843599999999999</v>
      </c>
      <c r="P525" s="39">
        <v>1.2673535255424613E-4</v>
      </c>
      <c r="Q525" s="39">
        <v>2.3690436732581813E-5</v>
      </c>
    </row>
    <row r="526" spans="2:17" ht="15" x14ac:dyDescent="0.25">
      <c r="B526" s="41" t="s">
        <v>2583</v>
      </c>
      <c r="C526" s="3" t="s">
        <v>1637</v>
      </c>
      <c r="D526" s="3" t="s">
        <v>2618</v>
      </c>
      <c r="E526" s="3"/>
      <c r="F526" s="3" t="s">
        <v>553</v>
      </c>
      <c r="G526" s="3" t="s">
        <v>2617</v>
      </c>
      <c r="H526" s="3" t="s">
        <v>254</v>
      </c>
      <c r="I526" s="8">
        <v>8.9300000000000015</v>
      </c>
      <c r="J526" s="3" t="s">
        <v>77</v>
      </c>
      <c r="K526" s="39">
        <v>2.6469999999999997E-2</v>
      </c>
      <c r="L526" s="39">
        <v>2.6700000000000005E-2</v>
      </c>
      <c r="M526" s="8">
        <v>3058.13</v>
      </c>
      <c r="N526" s="8">
        <v>101.17</v>
      </c>
      <c r="O526" s="8">
        <v>3.0939099999999997</v>
      </c>
      <c r="P526" s="39">
        <v>1.1938635673954974E-4</v>
      </c>
      <c r="Q526" s="39">
        <v>2.2316700700076176E-5</v>
      </c>
    </row>
    <row r="527" spans="2:17" ht="15" x14ac:dyDescent="0.25">
      <c r="B527" s="41" t="s">
        <v>2583</v>
      </c>
      <c r="C527" s="3" t="s">
        <v>1637</v>
      </c>
      <c r="D527" s="3" t="s">
        <v>2619</v>
      </c>
      <c r="E527" s="3"/>
      <c r="F527" s="3" t="s">
        <v>553</v>
      </c>
      <c r="G527" s="3" t="s">
        <v>2620</v>
      </c>
      <c r="H527" s="3" t="s">
        <v>254</v>
      </c>
      <c r="I527" s="8">
        <v>18.500000000000004</v>
      </c>
      <c r="J527" s="3" t="s">
        <v>77</v>
      </c>
      <c r="K527" s="39">
        <v>3.3439999999999998E-2</v>
      </c>
      <c r="L527" s="39">
        <v>3.3800000000000004E-2</v>
      </c>
      <c r="M527" s="8">
        <v>2647.86</v>
      </c>
      <c r="N527" s="8">
        <v>101.13</v>
      </c>
      <c r="O527" s="8">
        <v>2.6777800000000003</v>
      </c>
      <c r="P527" s="39">
        <v>1.0332892629392309E-4</v>
      </c>
      <c r="Q527" s="39">
        <v>1.9315110911645781E-5</v>
      </c>
    </row>
    <row r="528" spans="2:17" ht="15" x14ac:dyDescent="0.25">
      <c r="B528" s="41" t="s">
        <v>2583</v>
      </c>
      <c r="C528" s="3" t="s">
        <v>1637</v>
      </c>
      <c r="D528" s="3" t="s">
        <v>2621</v>
      </c>
      <c r="E528" s="3"/>
      <c r="F528" s="3" t="s">
        <v>553</v>
      </c>
      <c r="G528" s="3" t="s">
        <v>2620</v>
      </c>
      <c r="H528" s="3" t="s">
        <v>254</v>
      </c>
      <c r="I528" s="8">
        <v>8.91</v>
      </c>
      <c r="J528" s="3" t="s">
        <v>77</v>
      </c>
      <c r="K528" s="39">
        <v>2.7149999999999997E-2</v>
      </c>
      <c r="L528" s="39">
        <v>2.6900000000000004E-2</v>
      </c>
      <c r="M528" s="8">
        <v>2468.9899999999998</v>
      </c>
      <c r="N528" s="8">
        <v>101.56</v>
      </c>
      <c r="O528" s="8">
        <v>2.5075100000000003</v>
      </c>
      <c r="P528" s="39">
        <v>9.6758626911574164E-5</v>
      </c>
      <c r="Q528" s="39">
        <v>1.8086935357669752E-5</v>
      </c>
    </row>
    <row r="529" spans="2:17" ht="15" x14ac:dyDescent="0.25">
      <c r="B529" s="41" t="s">
        <v>2583</v>
      </c>
      <c r="C529" s="3" t="s">
        <v>1637</v>
      </c>
      <c r="D529" s="3" t="s">
        <v>2622</v>
      </c>
      <c r="E529" s="3"/>
      <c r="F529" s="3" t="s">
        <v>553</v>
      </c>
      <c r="G529" s="3" t="s">
        <v>2623</v>
      </c>
      <c r="H529" s="3" t="s">
        <v>254</v>
      </c>
      <c r="I529" s="8">
        <v>18.5</v>
      </c>
      <c r="J529" s="3" t="s">
        <v>77</v>
      </c>
      <c r="K529" s="39">
        <v>3.4889999999999997E-2</v>
      </c>
      <c r="L529" s="39">
        <v>3.6499999999999998E-2</v>
      </c>
      <c r="M529" s="8">
        <v>4215.6899999999996</v>
      </c>
      <c r="N529" s="8">
        <v>99.47</v>
      </c>
      <c r="O529" s="8">
        <v>4.1933500000000006</v>
      </c>
      <c r="P529" s="39">
        <v>1.6181103491497522E-4</v>
      </c>
      <c r="Q529" s="39">
        <v>3.0247077930729869E-5</v>
      </c>
    </row>
    <row r="530" spans="2:17" ht="15" x14ac:dyDescent="0.25">
      <c r="B530" s="41" t="s">
        <v>2583</v>
      </c>
      <c r="C530" s="3" t="s">
        <v>1637</v>
      </c>
      <c r="D530" s="3" t="s">
        <v>2624</v>
      </c>
      <c r="E530" s="3"/>
      <c r="F530" s="3" t="s">
        <v>553</v>
      </c>
      <c r="G530" s="3" t="s">
        <v>2623</v>
      </c>
      <c r="H530" s="3" t="s">
        <v>254</v>
      </c>
      <c r="I530" s="8">
        <v>8.82</v>
      </c>
      <c r="J530" s="3" t="s">
        <v>77</v>
      </c>
      <c r="K530" s="39">
        <v>2.8580000000000001E-2</v>
      </c>
      <c r="L530" s="39">
        <v>2.86E-2</v>
      </c>
      <c r="M530" s="8">
        <v>3928.68</v>
      </c>
      <c r="N530" s="8">
        <v>101.73</v>
      </c>
      <c r="O530" s="8">
        <v>3.9966500000000003</v>
      </c>
      <c r="P530" s="39">
        <v>1.5422086701394726E-4</v>
      </c>
      <c r="Q530" s="39">
        <v>2.8828259985894696E-5</v>
      </c>
    </row>
    <row r="531" spans="2:17" ht="15" x14ac:dyDescent="0.25">
      <c r="B531" s="41" t="s">
        <v>2583</v>
      </c>
      <c r="C531" s="3" t="s">
        <v>1691</v>
      </c>
      <c r="D531" s="3" t="s">
        <v>2625</v>
      </c>
      <c r="E531" s="3"/>
      <c r="F531" s="3" t="s">
        <v>553</v>
      </c>
      <c r="G531" s="3" t="s">
        <v>2626</v>
      </c>
      <c r="H531" s="3" t="s">
        <v>254</v>
      </c>
      <c r="I531" s="8">
        <v>0</v>
      </c>
      <c r="J531" s="3" t="s">
        <v>77</v>
      </c>
      <c r="K531" s="39">
        <v>1.8E-3</v>
      </c>
      <c r="L531" s="39">
        <v>0</v>
      </c>
      <c r="M531" s="8">
        <v>0</v>
      </c>
      <c r="N531" s="8">
        <v>100</v>
      </c>
      <c r="O531" s="8">
        <v>0</v>
      </c>
      <c r="P531" s="39">
        <v>0</v>
      </c>
      <c r="Q531" s="39">
        <v>0</v>
      </c>
    </row>
    <row r="532" spans="2:17" ht="15" x14ac:dyDescent="0.25">
      <c r="B532" s="41" t="s">
        <v>2583</v>
      </c>
      <c r="C532" s="3" t="s">
        <v>1691</v>
      </c>
      <c r="D532" s="3" t="s">
        <v>2627</v>
      </c>
      <c r="E532" s="3"/>
      <c r="F532" s="3" t="s">
        <v>571</v>
      </c>
      <c r="G532" s="3" t="s">
        <v>2628</v>
      </c>
      <c r="H532" s="3" t="s">
        <v>1184</v>
      </c>
      <c r="I532" s="8">
        <v>0.03</v>
      </c>
      <c r="J532" s="3" t="s">
        <v>77</v>
      </c>
      <c r="K532" s="39">
        <v>2.6099999999999998E-2</v>
      </c>
      <c r="L532" s="39">
        <v>4.2800000000000005E-2</v>
      </c>
      <c r="M532" s="8">
        <v>40678</v>
      </c>
      <c r="N532" s="8">
        <v>100.63</v>
      </c>
      <c r="O532" s="8">
        <v>40.934269999999998</v>
      </c>
      <c r="P532" s="39">
        <v>1.5795525277377328E-3</v>
      </c>
      <c r="Q532" s="39">
        <v>2.9526322742617179E-4</v>
      </c>
    </row>
    <row r="533" spans="2:17" ht="15" x14ac:dyDescent="0.25">
      <c r="B533" s="41" t="s">
        <v>2583</v>
      </c>
      <c r="C533" s="3" t="s">
        <v>1691</v>
      </c>
      <c r="D533" s="3" t="s">
        <v>2629</v>
      </c>
      <c r="E533" s="3"/>
      <c r="F533" s="3" t="s">
        <v>571</v>
      </c>
      <c r="G533" s="3" t="s">
        <v>2630</v>
      </c>
      <c r="H533" s="3" t="s">
        <v>1184</v>
      </c>
      <c r="I533" s="8">
        <v>0.08</v>
      </c>
      <c r="J533" s="3" t="s">
        <v>77</v>
      </c>
      <c r="K533" s="39">
        <v>2.63E-2</v>
      </c>
      <c r="L533" s="39">
        <v>3.6000000000000004E-2</v>
      </c>
      <c r="M533" s="8">
        <v>40678</v>
      </c>
      <c r="N533" s="8">
        <v>100.39</v>
      </c>
      <c r="O533" s="8">
        <v>40.836640000000003</v>
      </c>
      <c r="P533" s="39">
        <v>1.5757852268115644E-3</v>
      </c>
      <c r="Q533" s="39">
        <v>2.9455901189005465E-4</v>
      </c>
    </row>
    <row r="534" spans="2:17" ht="15" x14ac:dyDescent="0.25">
      <c r="B534" s="41" t="s">
        <v>2583</v>
      </c>
      <c r="C534" s="3" t="s">
        <v>1691</v>
      </c>
      <c r="D534" s="3" t="s">
        <v>2631</v>
      </c>
      <c r="E534" s="3"/>
      <c r="F534" s="3" t="s">
        <v>571</v>
      </c>
      <c r="G534" s="3" t="s">
        <v>2632</v>
      </c>
      <c r="H534" s="3" t="s">
        <v>1184</v>
      </c>
      <c r="I534" s="8">
        <v>0.09</v>
      </c>
      <c r="J534" s="3" t="s">
        <v>77</v>
      </c>
      <c r="K534" s="39">
        <v>2.5499999999999998E-2</v>
      </c>
      <c r="L534" s="39">
        <v>3.73E-2</v>
      </c>
      <c r="M534" s="8">
        <v>36610.17</v>
      </c>
      <c r="N534" s="8">
        <v>100.32</v>
      </c>
      <c r="O534" s="8">
        <v>36.727319999999999</v>
      </c>
      <c r="P534" s="39">
        <v>1.4172167023629001E-3</v>
      </c>
      <c r="Q534" s="39">
        <v>2.649180512542129E-4</v>
      </c>
    </row>
    <row r="535" spans="2:17" ht="15" x14ac:dyDescent="0.25">
      <c r="B535" s="41" t="s">
        <v>2583</v>
      </c>
      <c r="C535" s="3" t="s">
        <v>1637</v>
      </c>
      <c r="D535" s="3" t="s">
        <v>2633</v>
      </c>
      <c r="E535" s="3"/>
      <c r="F535" s="3" t="s">
        <v>553</v>
      </c>
      <c r="G535" s="3" t="s">
        <v>1491</v>
      </c>
      <c r="H535" s="3" t="s">
        <v>254</v>
      </c>
      <c r="I535" s="8">
        <v>0.04</v>
      </c>
      <c r="J535" s="3" t="s">
        <v>77</v>
      </c>
      <c r="K535" s="39">
        <v>3.5955000000000001E-2</v>
      </c>
      <c r="L535" s="39">
        <v>4.2800000000000005E-2</v>
      </c>
      <c r="M535" s="8">
        <v>44000.1</v>
      </c>
      <c r="N535" s="8">
        <v>100.3</v>
      </c>
      <c r="O535" s="8">
        <v>44.132100000000001</v>
      </c>
      <c r="P535" s="39">
        <v>1.7029489009911354E-3</v>
      </c>
      <c r="Q535" s="39">
        <v>3.1832951409893368E-4</v>
      </c>
    </row>
    <row r="536" spans="2:17" ht="15" x14ac:dyDescent="0.25">
      <c r="B536" s="41" t="s">
        <v>2583</v>
      </c>
      <c r="C536" s="3" t="s">
        <v>1637</v>
      </c>
      <c r="D536" s="3" t="s">
        <v>2634</v>
      </c>
      <c r="E536" s="3"/>
      <c r="F536" s="3" t="s">
        <v>571</v>
      </c>
      <c r="G536" s="3" t="s">
        <v>2635</v>
      </c>
      <c r="H536" s="3" t="s">
        <v>1184</v>
      </c>
      <c r="I536" s="8">
        <v>0.4</v>
      </c>
      <c r="J536" s="3" t="s">
        <v>77</v>
      </c>
      <c r="K536" s="39">
        <v>0.02</v>
      </c>
      <c r="L536" s="39">
        <v>5.3800000000000008E-2</v>
      </c>
      <c r="M536" s="8">
        <v>40678</v>
      </c>
      <c r="N536" s="8">
        <v>99.58</v>
      </c>
      <c r="O536" s="8">
        <v>40.507150000000003</v>
      </c>
      <c r="P536" s="39">
        <v>1.5630710202955008E-3</v>
      </c>
      <c r="Q536" s="39">
        <v>2.9218236560310117E-4</v>
      </c>
    </row>
    <row r="537" spans="2:17" ht="15" x14ac:dyDescent="0.25">
      <c r="B537" s="41" t="s">
        <v>2583</v>
      </c>
      <c r="C537" s="3" t="s">
        <v>1691</v>
      </c>
      <c r="D537" s="3" t="s">
        <v>2636</v>
      </c>
      <c r="E537" s="3"/>
      <c r="F537" s="3" t="s">
        <v>571</v>
      </c>
      <c r="G537" s="3" t="s">
        <v>2637</v>
      </c>
      <c r="H537" s="3" t="s">
        <v>1184</v>
      </c>
      <c r="I537" s="8">
        <v>0.43999999999999995</v>
      </c>
      <c r="J537" s="3" t="s">
        <v>77</v>
      </c>
      <c r="K537" s="39">
        <v>3.1600000000000003E-2</v>
      </c>
      <c r="L537" s="39">
        <v>3.6599999999999994E-2</v>
      </c>
      <c r="M537" s="8">
        <v>71186</v>
      </c>
      <c r="N537" s="8">
        <v>99.7</v>
      </c>
      <c r="O537" s="8">
        <v>70.972440000000006</v>
      </c>
      <c r="P537" s="39">
        <v>2.7386514282950348E-3</v>
      </c>
      <c r="Q537" s="39">
        <v>5.1193173086292582E-4</v>
      </c>
    </row>
    <row r="538" spans="2:17" ht="15" x14ac:dyDescent="0.25">
      <c r="B538" s="41" t="s">
        <v>2583</v>
      </c>
      <c r="C538" s="3" t="s">
        <v>1691</v>
      </c>
      <c r="D538" s="3" t="s">
        <v>2638</v>
      </c>
      <c r="E538" s="3"/>
      <c r="F538" s="3" t="s">
        <v>571</v>
      </c>
      <c r="G538" s="3" t="s">
        <v>2639</v>
      </c>
      <c r="H538" s="3" t="s">
        <v>1184</v>
      </c>
      <c r="I538" s="8">
        <v>0.47000000000000008</v>
      </c>
      <c r="J538" s="3" t="s">
        <v>77</v>
      </c>
      <c r="K538" s="39">
        <v>0.02</v>
      </c>
      <c r="L538" s="39">
        <v>2.4300000000000002E-2</v>
      </c>
      <c r="M538" s="8">
        <v>40678</v>
      </c>
      <c r="N538" s="8">
        <v>99.87</v>
      </c>
      <c r="O538" s="8">
        <v>40.625120000000003</v>
      </c>
      <c r="P538" s="39">
        <v>1.567623191659427E-3</v>
      </c>
      <c r="Q538" s="39">
        <v>2.9303329571470364E-4</v>
      </c>
    </row>
    <row r="539" spans="2:17" ht="15" x14ac:dyDescent="0.25">
      <c r="B539" s="41" t="s">
        <v>2583</v>
      </c>
      <c r="C539" s="3" t="s">
        <v>1637</v>
      </c>
      <c r="D539" s="3" t="s">
        <v>2640</v>
      </c>
      <c r="E539" s="3"/>
      <c r="F539" s="3" t="s">
        <v>571</v>
      </c>
      <c r="G539" s="3" t="s">
        <v>2641</v>
      </c>
      <c r="H539" s="3" t="s">
        <v>1184</v>
      </c>
      <c r="I539" s="8">
        <v>4.0000000000000008E-2</v>
      </c>
      <c r="J539" s="3" t="s">
        <v>77</v>
      </c>
      <c r="K539" s="39">
        <v>3.7499999999999999E-2</v>
      </c>
      <c r="L539" s="39">
        <v>3.9300000000000002E-2</v>
      </c>
      <c r="M539" s="8">
        <v>130</v>
      </c>
      <c r="N539" s="8">
        <v>100.15</v>
      </c>
      <c r="O539" s="8">
        <v>0.13019999999999998</v>
      </c>
      <c r="P539" s="39">
        <v>5.0240969024597922E-6</v>
      </c>
      <c r="Q539" s="39">
        <v>9.3914639764890315E-7</v>
      </c>
    </row>
    <row r="540" spans="2:17" ht="15" x14ac:dyDescent="0.25">
      <c r="B540" s="41" t="s">
        <v>2583</v>
      </c>
      <c r="C540" s="3" t="s">
        <v>1691</v>
      </c>
      <c r="D540" s="3" t="s">
        <v>2642</v>
      </c>
      <c r="E540" s="3"/>
      <c r="F540" s="3" t="s">
        <v>571</v>
      </c>
      <c r="G540" s="3" t="s">
        <v>1575</v>
      </c>
      <c r="H540" s="3" t="s">
        <v>1184</v>
      </c>
      <c r="I540" s="8">
        <v>3.9999999999999994E-2</v>
      </c>
      <c r="J540" s="3" t="s">
        <v>77</v>
      </c>
      <c r="K540" s="39">
        <v>3.7499999999999999E-2</v>
      </c>
      <c r="L540" s="39">
        <v>3.8599999999999995E-2</v>
      </c>
      <c r="M540" s="8">
        <v>1188.48</v>
      </c>
      <c r="N540" s="8">
        <v>100.07</v>
      </c>
      <c r="O540" s="8">
        <v>1.1893099999999999</v>
      </c>
      <c r="P540" s="39">
        <v>4.5892539839204724E-5</v>
      </c>
      <c r="Q540" s="39">
        <v>8.5786190644225577E-6</v>
      </c>
    </row>
    <row r="541" spans="2:17" ht="15" x14ac:dyDescent="0.25">
      <c r="B541" s="41" t="s">
        <v>2583</v>
      </c>
      <c r="C541" s="3" t="s">
        <v>1691</v>
      </c>
      <c r="D541" s="3" t="s">
        <v>2643</v>
      </c>
      <c r="E541" s="3"/>
      <c r="F541" s="3" t="s">
        <v>571</v>
      </c>
      <c r="G541" s="3" t="s">
        <v>2428</v>
      </c>
      <c r="H541" s="3" t="s">
        <v>1184</v>
      </c>
      <c r="I541" s="8">
        <v>4.0000000000000008E-2</v>
      </c>
      <c r="J541" s="3" t="s">
        <v>77</v>
      </c>
      <c r="K541" s="39">
        <v>3.7499999999999999E-2</v>
      </c>
      <c r="L541" s="39">
        <v>3.3399999999999999E-2</v>
      </c>
      <c r="M541" s="8">
        <v>6996.02</v>
      </c>
      <c r="N541" s="8">
        <v>100.06</v>
      </c>
      <c r="O541" s="8">
        <v>7.0002200000000006</v>
      </c>
      <c r="P541" s="39">
        <v>2.7012122594882558E-4</v>
      </c>
      <c r="Q541" s="39">
        <v>5.0493328692394828E-5</v>
      </c>
    </row>
    <row r="542" spans="2:17" ht="15" x14ac:dyDescent="0.25">
      <c r="B542" s="41" t="s">
        <v>2644</v>
      </c>
      <c r="C542" s="3" t="s">
        <v>1691</v>
      </c>
      <c r="D542" s="3" t="s">
        <v>2645</v>
      </c>
      <c r="E542" s="3"/>
      <c r="F542" s="3" t="s">
        <v>571</v>
      </c>
      <c r="G542" s="3" t="s">
        <v>2646</v>
      </c>
      <c r="H542" s="3" t="s">
        <v>1184</v>
      </c>
      <c r="I542" s="8">
        <v>3.5500000000000003</v>
      </c>
      <c r="J542" s="3" t="s">
        <v>77</v>
      </c>
      <c r="K542" s="39">
        <v>0.02</v>
      </c>
      <c r="L542" s="39">
        <v>3.3300000000000003E-2</v>
      </c>
      <c r="M542" s="8">
        <v>9806</v>
      </c>
      <c r="N542" s="8">
        <v>96.04</v>
      </c>
      <c r="O542" s="8">
        <v>9.4176800000000007</v>
      </c>
      <c r="P542" s="39">
        <v>3.6340504544053412E-4</v>
      </c>
      <c r="Q542" s="39">
        <v>6.7930723857220619E-5</v>
      </c>
    </row>
    <row r="543" spans="2:17" ht="15" x14ac:dyDescent="0.25">
      <c r="B543" s="41" t="s">
        <v>2644</v>
      </c>
      <c r="C543" s="3" t="s">
        <v>1691</v>
      </c>
      <c r="D543" s="3" t="s">
        <v>2647</v>
      </c>
      <c r="E543" s="3"/>
      <c r="F543" s="3" t="s">
        <v>571</v>
      </c>
      <c r="G543" s="3" t="s">
        <v>2646</v>
      </c>
      <c r="H543" s="3" t="s">
        <v>1184</v>
      </c>
      <c r="I543" s="8">
        <v>3.55</v>
      </c>
      <c r="J543" s="3" t="s">
        <v>77</v>
      </c>
      <c r="K543" s="39">
        <v>0.02</v>
      </c>
      <c r="L543" s="39">
        <v>3.4400000000000007E-2</v>
      </c>
      <c r="M543" s="8">
        <v>41675.730000000003</v>
      </c>
      <c r="N543" s="8">
        <v>95.23</v>
      </c>
      <c r="O543" s="8">
        <v>39.687800000000003</v>
      </c>
      <c r="P543" s="39">
        <v>1.5314543244657739E-3</v>
      </c>
      <c r="Q543" s="39">
        <v>2.862723072243483E-4</v>
      </c>
    </row>
    <row r="544" spans="2:17" ht="15" x14ac:dyDescent="0.25">
      <c r="B544" s="41" t="s">
        <v>2644</v>
      </c>
      <c r="C544" s="3" t="s">
        <v>1691</v>
      </c>
      <c r="D544" s="3" t="s">
        <v>2648</v>
      </c>
      <c r="E544" s="3"/>
      <c r="F544" s="3" t="s">
        <v>571</v>
      </c>
      <c r="G544" s="3" t="s">
        <v>1716</v>
      </c>
      <c r="H544" s="3" t="s">
        <v>1184</v>
      </c>
      <c r="I544" s="8">
        <v>3.5499999999999994</v>
      </c>
      <c r="J544" s="3" t="s">
        <v>77</v>
      </c>
      <c r="K544" s="39">
        <v>2.07E-2</v>
      </c>
      <c r="L544" s="39">
        <v>3.3299999999999996E-2</v>
      </c>
      <c r="M544" s="8">
        <v>32360</v>
      </c>
      <c r="N544" s="8">
        <v>96.99</v>
      </c>
      <c r="O544" s="8">
        <v>31.385960000000001</v>
      </c>
      <c r="P544" s="39">
        <v>1.2111067927551994E-3</v>
      </c>
      <c r="Q544" s="39">
        <v>2.2639025553573404E-4</v>
      </c>
    </row>
    <row r="545" spans="2:17" ht="15" x14ac:dyDescent="0.25">
      <c r="B545" s="41" t="s">
        <v>2644</v>
      </c>
      <c r="C545" s="3" t="s">
        <v>1691</v>
      </c>
      <c r="D545" s="3" t="s">
        <v>2649</v>
      </c>
      <c r="E545" s="3"/>
      <c r="F545" s="3" t="s">
        <v>571</v>
      </c>
      <c r="G545" s="3" t="s">
        <v>1716</v>
      </c>
      <c r="H545" s="3" t="s">
        <v>1184</v>
      </c>
      <c r="I545" s="8">
        <v>3.55</v>
      </c>
      <c r="J545" s="3" t="s">
        <v>77</v>
      </c>
      <c r="K545" s="39">
        <v>0.02</v>
      </c>
      <c r="L545" s="39">
        <v>3.44E-2</v>
      </c>
      <c r="M545" s="8">
        <v>490.25</v>
      </c>
      <c r="N545" s="8">
        <v>95.23</v>
      </c>
      <c r="O545" s="8">
        <v>0.46687000000000001</v>
      </c>
      <c r="P545" s="39">
        <v>1.8015361911301102E-5</v>
      </c>
      <c r="Q545" s="39">
        <v>3.3675827854865089E-6</v>
      </c>
    </row>
    <row r="546" spans="2:17" ht="15" x14ac:dyDescent="0.25">
      <c r="B546" s="41" t="s">
        <v>2650</v>
      </c>
      <c r="C546" s="3" t="s">
        <v>1691</v>
      </c>
      <c r="D546" s="3" t="s">
        <v>2651</v>
      </c>
      <c r="E546" s="3"/>
      <c r="F546" s="3" t="s">
        <v>571</v>
      </c>
      <c r="G546" s="3" t="s">
        <v>2652</v>
      </c>
      <c r="H546" s="3" t="s">
        <v>1184</v>
      </c>
      <c r="I546" s="8">
        <v>2.3799999999978034</v>
      </c>
      <c r="J546" s="3" t="s">
        <v>77</v>
      </c>
      <c r="K546" s="39">
        <v>2.6021000000000002E-2</v>
      </c>
      <c r="L546" s="39">
        <v>1.5300000000172634E-2</v>
      </c>
      <c r="M546" s="8">
        <v>18561.496915</v>
      </c>
      <c r="N546" s="8">
        <v>103.03</v>
      </c>
      <c r="O546" s="8">
        <v>19.123910271</v>
      </c>
      <c r="P546" s="39">
        <v>7.3794453422004692E-4</v>
      </c>
      <c r="Q546" s="39">
        <v>1.3794279139762297E-4</v>
      </c>
    </row>
    <row r="547" spans="2:17" ht="15" x14ac:dyDescent="0.25">
      <c r="B547" s="41" t="s">
        <v>2650</v>
      </c>
      <c r="C547" s="3" t="s">
        <v>1691</v>
      </c>
      <c r="D547" s="3" t="s">
        <v>2653</v>
      </c>
      <c r="E547" s="3"/>
      <c r="F547" s="3" t="s">
        <v>571</v>
      </c>
      <c r="G547" s="3" t="s">
        <v>2652</v>
      </c>
      <c r="H547" s="3" t="s">
        <v>1184</v>
      </c>
      <c r="I547" s="8">
        <v>2.1000000000959953</v>
      </c>
      <c r="J547" s="3" t="s">
        <v>77</v>
      </c>
      <c r="K547" s="39">
        <v>3.2021000000000001E-2</v>
      </c>
      <c r="L547" s="39">
        <v>1.7100000002397708E-2</v>
      </c>
      <c r="M547" s="8">
        <v>1278.6875210000001</v>
      </c>
      <c r="N547" s="8">
        <v>103.7</v>
      </c>
      <c r="O547" s="8">
        <v>1.3259989590000001</v>
      </c>
      <c r="P547" s="39">
        <v>5.1167029666488558E-5</v>
      </c>
      <c r="Q547" s="39">
        <v>9.5645710109911357E-6</v>
      </c>
    </row>
    <row r="548" spans="2:17" ht="15" x14ac:dyDescent="0.25">
      <c r="B548" s="41" t="s">
        <v>2650</v>
      </c>
      <c r="C548" s="3" t="s">
        <v>1691</v>
      </c>
      <c r="D548" s="3" t="s">
        <v>2654</v>
      </c>
      <c r="E548" s="3"/>
      <c r="F548" s="3" t="s">
        <v>571</v>
      </c>
      <c r="G548" s="3" t="s">
        <v>2652</v>
      </c>
      <c r="H548" s="3" t="s">
        <v>1184</v>
      </c>
      <c r="I548" s="8">
        <v>2.3799999999675201</v>
      </c>
      <c r="J548" s="3" t="s">
        <v>77</v>
      </c>
      <c r="K548" s="39">
        <v>2.6021000000000002E-2</v>
      </c>
      <c r="L548" s="39">
        <v>1.6300000000599273E-2</v>
      </c>
      <c r="M548" s="8">
        <v>7461.0312279999998</v>
      </c>
      <c r="N548" s="8">
        <v>102.8</v>
      </c>
      <c r="O548" s="8">
        <v>7.6699401009999999</v>
      </c>
      <c r="P548" s="39">
        <v>2.9596407299144586E-4</v>
      </c>
      <c r="Q548" s="39">
        <v>5.5324090752972466E-5</v>
      </c>
    </row>
    <row r="549" spans="2:17" ht="15" x14ac:dyDescent="0.25">
      <c r="B549" s="41" t="s">
        <v>2650</v>
      </c>
      <c r="C549" s="3" t="s">
        <v>1691</v>
      </c>
      <c r="D549" s="3" t="s">
        <v>2655</v>
      </c>
      <c r="E549" s="3"/>
      <c r="F549" s="3" t="s">
        <v>571</v>
      </c>
      <c r="G549" s="3" t="s">
        <v>2652</v>
      </c>
      <c r="H549" s="3" t="s">
        <v>1184</v>
      </c>
      <c r="I549" s="8">
        <v>2.0999999996304171</v>
      </c>
      <c r="J549" s="3" t="s">
        <v>77</v>
      </c>
      <c r="K549" s="39">
        <v>3.2021000000000001E-2</v>
      </c>
      <c r="L549" s="39">
        <v>1.8500000004808177E-2</v>
      </c>
      <c r="M549" s="8">
        <v>513.98528699999997</v>
      </c>
      <c r="N549" s="8">
        <v>103.4</v>
      </c>
      <c r="O549" s="8">
        <v>0.53146078600000002</v>
      </c>
      <c r="P549" s="39">
        <v>2.0507761050087918E-5</v>
      </c>
      <c r="Q549" s="39">
        <v>3.8334829697661652E-6</v>
      </c>
    </row>
    <row r="550" spans="2:17" ht="15" x14ac:dyDescent="0.25">
      <c r="B550" s="41" t="s">
        <v>2656</v>
      </c>
      <c r="C550" s="3" t="s">
        <v>1637</v>
      </c>
      <c r="D550" s="3" t="s">
        <v>2657</v>
      </c>
      <c r="E550" s="3"/>
      <c r="F550" s="3" t="s">
        <v>553</v>
      </c>
      <c r="G550" s="3" t="s">
        <v>2658</v>
      </c>
      <c r="H550" s="3" t="s">
        <v>254</v>
      </c>
      <c r="I550" s="8">
        <v>18.5</v>
      </c>
      <c r="J550" s="3" t="s">
        <v>77</v>
      </c>
      <c r="K550" s="39">
        <v>3.4840000000000003E-2</v>
      </c>
      <c r="L550" s="39">
        <v>3.6900000000000002E-2</v>
      </c>
      <c r="M550" s="8">
        <v>3572.84</v>
      </c>
      <c r="N550" s="8">
        <v>98.66</v>
      </c>
      <c r="O550" s="8">
        <v>3.5249600000000001</v>
      </c>
      <c r="P550" s="39">
        <v>1.3601951318966722E-4</v>
      </c>
      <c r="Q550" s="39">
        <v>2.5425910029619648E-5</v>
      </c>
    </row>
    <row r="551" spans="2:17" ht="15" x14ac:dyDescent="0.25">
      <c r="B551" s="41" t="s">
        <v>2656</v>
      </c>
      <c r="C551" s="3" t="s">
        <v>1637</v>
      </c>
      <c r="D551" s="3" t="s">
        <v>2659</v>
      </c>
      <c r="E551" s="3"/>
      <c r="F551" s="3" t="s">
        <v>553</v>
      </c>
      <c r="G551" s="3" t="s">
        <v>2658</v>
      </c>
      <c r="H551" s="3" t="s">
        <v>254</v>
      </c>
      <c r="I551" s="8">
        <v>8.8300000000000018</v>
      </c>
      <c r="J551" s="3" t="s">
        <v>77</v>
      </c>
      <c r="K551" s="39">
        <v>2.7999999999999997E-2</v>
      </c>
      <c r="L551" s="39">
        <v>2.8800000000000006E-2</v>
      </c>
      <c r="M551" s="8">
        <v>3329.38</v>
      </c>
      <c r="N551" s="8">
        <v>101.07</v>
      </c>
      <c r="O551" s="8">
        <v>3.3650000000000002</v>
      </c>
      <c r="P551" s="39">
        <v>1.2984705128093091E-4</v>
      </c>
      <c r="Q551" s="39">
        <v>2.4272101598222423E-5</v>
      </c>
    </row>
    <row r="552" spans="2:17" ht="15" x14ac:dyDescent="0.25">
      <c r="B552" s="41" t="s">
        <v>2656</v>
      </c>
      <c r="C552" s="3" t="s">
        <v>1637</v>
      </c>
      <c r="D552" s="3" t="s">
        <v>2660</v>
      </c>
      <c r="E552" s="3"/>
      <c r="F552" s="3" t="s">
        <v>553</v>
      </c>
      <c r="G552" s="3" t="s">
        <v>2285</v>
      </c>
      <c r="H552" s="3" t="s">
        <v>254</v>
      </c>
      <c r="I552" s="8">
        <v>18.500000000000004</v>
      </c>
      <c r="J552" s="3" t="s">
        <v>77</v>
      </c>
      <c r="K552" s="39">
        <v>3.5569999999999997E-2</v>
      </c>
      <c r="L552" s="39">
        <v>3.8000000000000006E-2</v>
      </c>
      <c r="M552" s="8">
        <v>644.35</v>
      </c>
      <c r="N552" s="8">
        <v>98.14</v>
      </c>
      <c r="O552" s="8">
        <v>0.63236999999999999</v>
      </c>
      <c r="P552" s="39">
        <v>2.4401598757361745E-5</v>
      </c>
      <c r="Q552" s="39">
        <v>4.5613518239726339E-6</v>
      </c>
    </row>
    <row r="553" spans="2:17" ht="15" x14ac:dyDescent="0.25">
      <c r="B553" s="41" t="s">
        <v>2656</v>
      </c>
      <c r="C553" s="3" t="s">
        <v>1637</v>
      </c>
      <c r="D553" s="3" t="s">
        <v>2661</v>
      </c>
      <c r="E553" s="3"/>
      <c r="F553" s="3" t="s">
        <v>553</v>
      </c>
      <c r="G553" s="3" t="s">
        <v>2285</v>
      </c>
      <c r="H553" s="3" t="s">
        <v>254</v>
      </c>
      <c r="I553" s="8">
        <v>8.7399999999999984</v>
      </c>
      <c r="J553" s="3" t="s">
        <v>77</v>
      </c>
      <c r="K553" s="39">
        <v>2.896E-2</v>
      </c>
      <c r="L553" s="39">
        <v>3.1099999999999999E-2</v>
      </c>
      <c r="M553" s="8">
        <v>600.65</v>
      </c>
      <c r="N553" s="8">
        <v>100.13</v>
      </c>
      <c r="O553" s="8">
        <v>0.60142999999999991</v>
      </c>
      <c r="P553" s="39">
        <v>2.3207700461185812E-5</v>
      </c>
      <c r="Q553" s="39">
        <v>4.3381783251764965E-6</v>
      </c>
    </row>
    <row r="554" spans="2:17" ht="15" x14ac:dyDescent="0.25">
      <c r="B554" s="41" t="s">
        <v>2656</v>
      </c>
      <c r="C554" s="3" t="s">
        <v>1637</v>
      </c>
      <c r="D554" s="3" t="s">
        <v>2662</v>
      </c>
      <c r="E554" s="3"/>
      <c r="F554" s="3" t="s">
        <v>553</v>
      </c>
      <c r="G554" s="3" t="s">
        <v>2663</v>
      </c>
      <c r="H554" s="3" t="s">
        <v>254</v>
      </c>
      <c r="I554" s="8">
        <v>18.500000000000004</v>
      </c>
      <c r="J554" s="3" t="s">
        <v>77</v>
      </c>
      <c r="K554" s="39">
        <v>3.7280000000000001E-2</v>
      </c>
      <c r="L554" s="39">
        <v>4.1800000000000004E-2</v>
      </c>
      <c r="M554" s="8">
        <v>2014.97</v>
      </c>
      <c r="N554" s="8">
        <v>94.7</v>
      </c>
      <c r="O554" s="8">
        <v>1.90818</v>
      </c>
      <c r="P554" s="39">
        <v>7.3631960271395753E-5</v>
      </c>
      <c r="Q554" s="39">
        <v>1.3763904555035977E-5</v>
      </c>
    </row>
    <row r="555" spans="2:17" ht="15" x14ac:dyDescent="0.25">
      <c r="B555" s="41" t="s">
        <v>2656</v>
      </c>
      <c r="C555" s="3" t="s">
        <v>1637</v>
      </c>
      <c r="D555" s="3" t="s">
        <v>2664</v>
      </c>
      <c r="E555" s="3"/>
      <c r="F555" s="3" t="s">
        <v>553</v>
      </c>
      <c r="G555" s="3" t="s">
        <v>2663</v>
      </c>
      <c r="H555" s="3" t="s">
        <v>254</v>
      </c>
      <c r="I555" s="8">
        <v>8.629999999999999</v>
      </c>
      <c r="J555" s="3" t="s">
        <v>77</v>
      </c>
      <c r="K555" s="39">
        <v>3.0289999999999997E-2</v>
      </c>
      <c r="L555" s="39">
        <v>3.4000000000000002E-2</v>
      </c>
      <c r="M555" s="8">
        <v>1876.1</v>
      </c>
      <c r="N555" s="8">
        <v>98.81</v>
      </c>
      <c r="O555" s="8">
        <v>1.8537699999999999</v>
      </c>
      <c r="P555" s="39">
        <v>7.1532412556627416E-5</v>
      </c>
      <c r="Q555" s="39">
        <v>1.3371439459059964E-5</v>
      </c>
    </row>
    <row r="556" spans="2:17" ht="15" x14ac:dyDescent="0.25">
      <c r="B556" s="41" t="s">
        <v>2665</v>
      </c>
      <c r="C556" s="3" t="s">
        <v>1637</v>
      </c>
      <c r="D556" s="3" t="s">
        <v>2666</v>
      </c>
      <c r="E556" s="3"/>
      <c r="F556" s="3" t="s">
        <v>571</v>
      </c>
      <c r="G556" s="3" t="s">
        <v>2667</v>
      </c>
      <c r="H556" s="3" t="s">
        <v>1184</v>
      </c>
      <c r="I556" s="8">
        <v>0.26999999948055942</v>
      </c>
      <c r="J556" s="3" t="s">
        <v>77</v>
      </c>
      <c r="K556" s="39">
        <v>3.7900000000000003E-2</v>
      </c>
      <c r="L556" s="39">
        <v>1.8099999995217341E-2</v>
      </c>
      <c r="M556" s="8">
        <v>746.35927700000002</v>
      </c>
      <c r="N556" s="8">
        <v>100.77</v>
      </c>
      <c r="O556" s="8">
        <v>0.75210624199999998</v>
      </c>
      <c r="P556" s="39">
        <v>2.902192504418491E-5</v>
      </c>
      <c r="Q556" s="39">
        <v>5.4250220262945792E-6</v>
      </c>
    </row>
    <row r="557" spans="2:17" ht="15" x14ac:dyDescent="0.25">
      <c r="B557" s="41" t="s">
        <v>2668</v>
      </c>
      <c r="C557" s="3" t="s">
        <v>1637</v>
      </c>
      <c r="D557" s="3" t="s">
        <v>2669</v>
      </c>
      <c r="E557" s="3"/>
      <c r="F557" s="3" t="s">
        <v>571</v>
      </c>
      <c r="G557" s="3" t="s">
        <v>2670</v>
      </c>
      <c r="H557" s="3" t="s">
        <v>1184</v>
      </c>
      <c r="I557" s="8">
        <v>1.7499999999995099</v>
      </c>
      <c r="J557" s="3" t="s">
        <v>77</v>
      </c>
      <c r="K557" s="39">
        <v>3.3000000000000002E-2</v>
      </c>
      <c r="L557" s="39">
        <v>4.1399999999896353E-2</v>
      </c>
      <c r="M557" s="8">
        <v>11162.640536999999</v>
      </c>
      <c r="N557" s="8">
        <v>100.1</v>
      </c>
      <c r="O557" s="8">
        <v>11.173803178</v>
      </c>
      <c r="P557" s="39">
        <v>4.3116950795149913E-4</v>
      </c>
      <c r="Q557" s="39">
        <v>8.0597826441294672E-5</v>
      </c>
    </row>
    <row r="558" spans="2:17" ht="15" x14ac:dyDescent="0.25">
      <c r="B558" s="41" t="s">
        <v>2671</v>
      </c>
      <c r="C558" s="3" t="s">
        <v>1691</v>
      </c>
      <c r="D558" s="3" t="s">
        <v>2672</v>
      </c>
      <c r="E558" s="3"/>
      <c r="F558" s="3" t="s">
        <v>571</v>
      </c>
      <c r="G558" s="3" t="s">
        <v>2673</v>
      </c>
      <c r="H558" s="3" t="s">
        <v>1184</v>
      </c>
      <c r="I558" s="8">
        <v>0</v>
      </c>
      <c r="J558" s="3" t="s">
        <v>77</v>
      </c>
      <c r="K558" s="39">
        <v>4.0000000000000001E-3</v>
      </c>
      <c r="L558" s="39">
        <v>0</v>
      </c>
      <c r="M558" s="8">
        <v>1</v>
      </c>
      <c r="N558" s="8">
        <v>100</v>
      </c>
      <c r="O558" s="8">
        <v>1.000000000000334E-3</v>
      </c>
      <c r="P558" s="39">
        <v>3.8587533813068132E-8</v>
      </c>
      <c r="Q558" s="39">
        <v>7.2131059727282403E-9</v>
      </c>
    </row>
    <row r="559" spans="2:17" ht="15" x14ac:dyDescent="0.25">
      <c r="B559" s="41" t="s">
        <v>2671</v>
      </c>
      <c r="C559" s="3" t="s">
        <v>1691</v>
      </c>
      <c r="D559" s="3" t="s">
        <v>2674</v>
      </c>
      <c r="E559" s="3"/>
      <c r="F559" s="3" t="s">
        <v>571</v>
      </c>
      <c r="G559" s="3" t="s">
        <v>2673</v>
      </c>
      <c r="H559" s="3" t="s">
        <v>1184</v>
      </c>
      <c r="I559" s="8">
        <v>2.78</v>
      </c>
      <c r="J559" s="3" t="s">
        <v>77</v>
      </c>
      <c r="K559" s="39">
        <v>5.0900000000000001E-2</v>
      </c>
      <c r="L559" s="39">
        <v>3.4200000000000001E-2</v>
      </c>
      <c r="M559" s="8">
        <v>13750</v>
      </c>
      <c r="N559" s="8">
        <v>104.95</v>
      </c>
      <c r="O559" s="8">
        <v>14.430629999999999</v>
      </c>
      <c r="P559" s="39">
        <v>5.5684242306868934E-4</v>
      </c>
      <c r="Q559" s="39">
        <v>1.0408966344319657E-4</v>
      </c>
    </row>
    <row r="560" spans="2:17" ht="15" x14ac:dyDescent="0.25">
      <c r="B560" s="41" t="s">
        <v>2671</v>
      </c>
      <c r="C560" s="3" t="s">
        <v>1691</v>
      </c>
      <c r="D560" s="3" t="s">
        <v>2675</v>
      </c>
      <c r="E560" s="3"/>
      <c r="F560" s="3" t="s">
        <v>571</v>
      </c>
      <c r="G560" s="3" t="s">
        <v>2673</v>
      </c>
      <c r="H560" s="3" t="s">
        <v>1184</v>
      </c>
      <c r="I560" s="8">
        <v>1.9000000000000001</v>
      </c>
      <c r="J560" s="3" t="s">
        <v>77</v>
      </c>
      <c r="K560" s="39">
        <v>3.7999999999999999E-2</v>
      </c>
      <c r="L560" s="39">
        <v>2.0199999999999999E-2</v>
      </c>
      <c r="M560" s="8">
        <v>3043.84</v>
      </c>
      <c r="N560" s="8">
        <v>103.57</v>
      </c>
      <c r="O560" s="8">
        <v>3.1525100000000004</v>
      </c>
      <c r="P560" s="39">
        <v>1.216475862209948E-4</v>
      </c>
      <c r="Q560" s="39">
        <v>2.2739388710077913E-5</v>
      </c>
    </row>
    <row r="561" spans="2:17" ht="15" x14ac:dyDescent="0.25">
      <c r="B561" s="41" t="s">
        <v>2671</v>
      </c>
      <c r="C561" s="3" t="s">
        <v>1691</v>
      </c>
      <c r="D561" s="3" t="s">
        <v>2676</v>
      </c>
      <c r="E561" s="3"/>
      <c r="F561" s="3" t="s">
        <v>571</v>
      </c>
      <c r="G561" s="3" t="s">
        <v>2673</v>
      </c>
      <c r="H561" s="3" t="s">
        <v>1184</v>
      </c>
      <c r="I561" s="8">
        <v>2.7800000000000002</v>
      </c>
      <c r="J561" s="3" t="s">
        <v>77</v>
      </c>
      <c r="K561" s="39">
        <v>5.0900000000000001E-2</v>
      </c>
      <c r="L561" s="39">
        <v>3.2700000000000007E-2</v>
      </c>
      <c r="M561" s="8">
        <v>11250</v>
      </c>
      <c r="N561" s="8">
        <v>105.39</v>
      </c>
      <c r="O561" s="8">
        <v>11.85638</v>
      </c>
      <c r="P561" s="39">
        <v>4.5750846415043193E-4</v>
      </c>
      <c r="Q561" s="39">
        <v>8.5521325392907087E-5</v>
      </c>
    </row>
    <row r="562" spans="2:17" ht="15" x14ac:dyDescent="0.25">
      <c r="B562" s="41" t="s">
        <v>2671</v>
      </c>
      <c r="C562" s="3" t="s">
        <v>1691</v>
      </c>
      <c r="D562" s="3" t="s">
        <v>2677</v>
      </c>
      <c r="E562" s="3"/>
      <c r="F562" s="3" t="s">
        <v>571</v>
      </c>
      <c r="G562" s="3" t="s">
        <v>2673</v>
      </c>
      <c r="H562" s="3" t="s">
        <v>1184</v>
      </c>
      <c r="I562" s="8">
        <v>2.8200000000000003</v>
      </c>
      <c r="J562" s="3" t="s">
        <v>77</v>
      </c>
      <c r="K562" s="39">
        <v>3.7999999999999999E-2</v>
      </c>
      <c r="L562" s="39">
        <v>2.6500000000000006E-2</v>
      </c>
      <c r="M562" s="8">
        <v>2490</v>
      </c>
      <c r="N562" s="8">
        <v>103.45</v>
      </c>
      <c r="O562" s="8">
        <v>2.5759099999999999</v>
      </c>
      <c r="P562" s="39">
        <v>9.939801422438713E-5</v>
      </c>
      <c r="Q562" s="39">
        <v>1.8580311806204196E-5</v>
      </c>
    </row>
    <row r="563" spans="2:17" ht="15" x14ac:dyDescent="0.25">
      <c r="B563" s="41" t="s">
        <v>2678</v>
      </c>
      <c r="C563" s="3" t="s">
        <v>1637</v>
      </c>
      <c r="D563" s="3" t="s">
        <v>2679</v>
      </c>
      <c r="E563" s="3"/>
      <c r="F563" s="3" t="s">
        <v>571</v>
      </c>
      <c r="G563" s="3" t="s">
        <v>2680</v>
      </c>
      <c r="H563" s="3" t="s">
        <v>1184</v>
      </c>
      <c r="I563" s="8">
        <v>0.26</v>
      </c>
      <c r="J563" s="3" t="s">
        <v>77</v>
      </c>
      <c r="K563" s="39">
        <v>3.27E-2</v>
      </c>
      <c r="L563" s="39">
        <v>1.1000000000000001E-3</v>
      </c>
      <c r="M563" s="8">
        <v>13114.57</v>
      </c>
      <c r="N563" s="8">
        <v>102.43</v>
      </c>
      <c r="O563" s="8">
        <v>13.433249999999999</v>
      </c>
      <c r="P563" s="39">
        <v>5.1835598859422435E-4</v>
      </c>
      <c r="Q563" s="39">
        <v>9.6895455808119276E-5</v>
      </c>
    </row>
    <row r="564" spans="2:17" ht="15" x14ac:dyDescent="0.25">
      <c r="B564" s="41" t="s">
        <v>2678</v>
      </c>
      <c r="C564" s="3" t="s">
        <v>1637</v>
      </c>
      <c r="D564" s="3" t="s">
        <v>2681</v>
      </c>
      <c r="E564" s="3"/>
      <c r="F564" s="3" t="s">
        <v>571</v>
      </c>
      <c r="G564" s="3" t="s">
        <v>1716</v>
      </c>
      <c r="H564" s="3" t="s">
        <v>1184</v>
      </c>
      <c r="I564" s="8">
        <v>0.50000000007972478</v>
      </c>
      <c r="J564" s="3" t="s">
        <v>77</v>
      </c>
      <c r="K564" s="39">
        <v>3.7000000000000005E-2</v>
      </c>
      <c r="L564" s="39">
        <v>5.4999999994946721E-3</v>
      </c>
      <c r="M564" s="8">
        <v>4196.2410209999998</v>
      </c>
      <c r="N564" s="8">
        <v>103.44</v>
      </c>
      <c r="O564" s="8">
        <v>4.3405917110000001</v>
      </c>
      <c r="P564" s="39">
        <v>1.674927294168798E-4</v>
      </c>
      <c r="Q564" s="39">
        <v>3.130914799577834E-5</v>
      </c>
    </row>
    <row r="565" spans="2:17" ht="15" x14ac:dyDescent="0.25">
      <c r="B565" s="41" t="s">
        <v>2678</v>
      </c>
      <c r="C565" s="3" t="s">
        <v>1637</v>
      </c>
      <c r="D565" s="3" t="s">
        <v>2682</v>
      </c>
      <c r="E565" s="3"/>
      <c r="F565" s="3" t="s">
        <v>571</v>
      </c>
      <c r="G565" s="3" t="s">
        <v>2683</v>
      </c>
      <c r="H565" s="3" t="s">
        <v>1184</v>
      </c>
      <c r="I565" s="8">
        <v>0.90000000007285641</v>
      </c>
      <c r="J565" s="3" t="s">
        <v>77</v>
      </c>
      <c r="K565" s="39">
        <v>3.4700000000000002E-2</v>
      </c>
      <c r="L565" s="39">
        <v>3.7899999999939496E-2</v>
      </c>
      <c r="M565" s="8">
        <v>5806.5475459999998</v>
      </c>
      <c r="N565" s="8">
        <v>100.92</v>
      </c>
      <c r="O565" s="8">
        <v>5.8599677830000001</v>
      </c>
      <c r="P565" s="39">
        <v>2.2612170496992689E-4</v>
      </c>
      <c r="Q565" s="39">
        <v>4.2268568615538249E-5</v>
      </c>
    </row>
    <row r="566" spans="2:17" ht="15" x14ac:dyDescent="0.25">
      <c r="B566" s="41" t="s">
        <v>2684</v>
      </c>
      <c r="C566" s="3" t="s">
        <v>1691</v>
      </c>
      <c r="D566" s="3" t="s">
        <v>2685</v>
      </c>
      <c r="E566" s="3"/>
      <c r="F566" s="3" t="s">
        <v>571</v>
      </c>
      <c r="G566" s="3" t="s">
        <v>2673</v>
      </c>
      <c r="H566" s="3" t="s">
        <v>1184</v>
      </c>
      <c r="I566" s="8">
        <v>1.9</v>
      </c>
      <c r="J566" s="3" t="s">
        <v>77</v>
      </c>
      <c r="K566" s="39">
        <v>3.7999999999999999E-2</v>
      </c>
      <c r="L566" s="39">
        <v>2.3899999999999998E-2</v>
      </c>
      <c r="M566" s="8">
        <v>508.87000000000006</v>
      </c>
      <c r="N566" s="8">
        <v>102.87</v>
      </c>
      <c r="O566" s="8">
        <v>0.52346999999999999</v>
      </c>
      <c r="P566" s="39">
        <v>2.019941632512003E-5</v>
      </c>
      <c r="Q566" s="39">
        <v>3.775844583542791E-6</v>
      </c>
    </row>
    <row r="567" spans="2:17" ht="15" x14ac:dyDescent="0.25">
      <c r="B567" s="41" t="s">
        <v>2686</v>
      </c>
      <c r="C567" s="3" t="s">
        <v>1637</v>
      </c>
      <c r="D567" s="3" t="s">
        <v>2687</v>
      </c>
      <c r="E567" s="3"/>
      <c r="F567" s="3" t="s">
        <v>571</v>
      </c>
      <c r="G567" s="3" t="s">
        <v>2052</v>
      </c>
      <c r="H567" s="3" t="s">
        <v>1184</v>
      </c>
      <c r="I567" s="8">
        <v>5.67</v>
      </c>
      <c r="J567" s="3" t="s">
        <v>77</v>
      </c>
      <c r="K567" s="39">
        <v>4.3499999999999997E-2</v>
      </c>
      <c r="L567" s="39">
        <v>3.5900000000000001E-2</v>
      </c>
      <c r="M567" s="8">
        <v>24897.46</v>
      </c>
      <c r="N567" s="8">
        <v>104.72</v>
      </c>
      <c r="O567" s="8">
        <v>26.072620000000001</v>
      </c>
      <c r="P567" s="39">
        <v>1.0060781058449403E-3</v>
      </c>
      <c r="Q567" s="39">
        <v>1.8806457104661098E-4</v>
      </c>
    </row>
    <row r="568" spans="2:17" ht="15" x14ac:dyDescent="0.25">
      <c r="B568" s="41" t="s">
        <v>2686</v>
      </c>
      <c r="C568" s="3" t="s">
        <v>1637</v>
      </c>
      <c r="D568" s="3" t="s">
        <v>2688</v>
      </c>
      <c r="E568" s="3"/>
      <c r="F568" s="3" t="s">
        <v>571</v>
      </c>
      <c r="G568" s="3" t="s">
        <v>2371</v>
      </c>
      <c r="H568" s="3" t="s">
        <v>1184</v>
      </c>
      <c r="I568" s="8">
        <v>5.6499999999999995</v>
      </c>
      <c r="J568" s="3" t="s">
        <v>77</v>
      </c>
      <c r="K568" s="39">
        <v>4.3499999999999997E-2</v>
      </c>
      <c r="L568" s="39">
        <v>3.7699999999999997E-2</v>
      </c>
      <c r="M568" s="8">
        <v>3379.65</v>
      </c>
      <c r="N568" s="8">
        <v>103.7</v>
      </c>
      <c r="O568" s="8">
        <v>3.5046999999999997</v>
      </c>
      <c r="P568" s="39">
        <v>1.3523772975461469E-4</v>
      </c>
      <c r="Q568" s="39">
        <v>2.5279772502612219E-5</v>
      </c>
    </row>
    <row r="569" spans="2:17" ht="15" x14ac:dyDescent="0.25">
      <c r="B569" s="41" t="s">
        <v>2686</v>
      </c>
      <c r="C569" s="3" t="s">
        <v>1637</v>
      </c>
      <c r="D569" s="3" t="s">
        <v>2689</v>
      </c>
      <c r="E569" s="3"/>
      <c r="F569" s="3" t="s">
        <v>571</v>
      </c>
      <c r="G569" s="3" t="s">
        <v>2371</v>
      </c>
      <c r="H569" s="3" t="s">
        <v>1184</v>
      </c>
      <c r="I569" s="8">
        <v>5.31</v>
      </c>
      <c r="J569" s="3" t="s">
        <v>77</v>
      </c>
      <c r="K569" s="39">
        <v>2.6196000000000001E-2</v>
      </c>
      <c r="L569" s="39">
        <v>2.1799999999999996E-2</v>
      </c>
      <c r="M569" s="8">
        <v>6666.31</v>
      </c>
      <c r="N569" s="8">
        <v>104.79</v>
      </c>
      <c r="O569" s="8">
        <v>6.9856300000000005</v>
      </c>
      <c r="P569" s="39">
        <v>2.6955823383049315E-4</v>
      </c>
      <c r="Q569" s="39">
        <v>5.0388089476252755E-5</v>
      </c>
    </row>
    <row r="570" spans="2:17" ht="15" x14ac:dyDescent="0.25">
      <c r="B570" s="41" t="s">
        <v>2690</v>
      </c>
      <c r="C570" s="3" t="s">
        <v>1637</v>
      </c>
      <c r="D570" s="3" t="s">
        <v>2691</v>
      </c>
      <c r="E570" s="3"/>
      <c r="F570" s="3" t="s">
        <v>571</v>
      </c>
      <c r="G570" s="3" t="s">
        <v>1731</v>
      </c>
      <c r="H570" s="3" t="s">
        <v>76</v>
      </c>
      <c r="I570" s="8">
        <v>5.70999999999606</v>
      </c>
      <c r="J570" s="3" t="s">
        <v>77</v>
      </c>
      <c r="K570" s="39">
        <v>3.2400000000000005E-2</v>
      </c>
      <c r="L570" s="39">
        <v>1.9600000000013593E-2</v>
      </c>
      <c r="M570" s="8">
        <v>94605.166287999993</v>
      </c>
      <c r="N570" s="8">
        <v>110.59</v>
      </c>
      <c r="O570" s="8">
        <v>104.62385340100001</v>
      </c>
      <c r="P570" s="39">
        <v>4.0371764807632226E-3</v>
      </c>
      <c r="Q570" s="39">
        <v>7.54662941856345E-4</v>
      </c>
    </row>
    <row r="571" spans="2:17" ht="15" x14ac:dyDescent="0.25">
      <c r="B571" s="41" t="s">
        <v>2690</v>
      </c>
      <c r="C571" s="3" t="s">
        <v>1637</v>
      </c>
      <c r="D571" s="3" t="s">
        <v>2692</v>
      </c>
      <c r="E571" s="3"/>
      <c r="F571" s="3" t="s">
        <v>571</v>
      </c>
      <c r="G571" s="3" t="s">
        <v>2693</v>
      </c>
      <c r="H571" s="3" t="s">
        <v>76</v>
      </c>
      <c r="I571" s="8">
        <v>5.7100000000057811</v>
      </c>
      <c r="J571" s="3" t="s">
        <v>77</v>
      </c>
      <c r="K571" s="39">
        <v>3.2500000000000001E-2</v>
      </c>
      <c r="L571" s="39">
        <v>1.9700000000116652E-2</v>
      </c>
      <c r="M571" s="8">
        <v>23623.906654999999</v>
      </c>
      <c r="N571" s="8">
        <v>110.39</v>
      </c>
      <c r="O571" s="8">
        <v>26.078430556000001</v>
      </c>
      <c r="P571" s="39">
        <v>1.0063023208710632E-3</v>
      </c>
      <c r="Q571" s="39">
        <v>1.8810648320279945E-4</v>
      </c>
    </row>
    <row r="572" spans="2:17" ht="15" x14ac:dyDescent="0.25">
      <c r="B572" s="41" t="s">
        <v>2694</v>
      </c>
      <c r="C572" s="3" t="s">
        <v>1637</v>
      </c>
      <c r="D572" s="3" t="s">
        <v>2695</v>
      </c>
      <c r="E572" s="3"/>
      <c r="F572" s="3" t="s">
        <v>571</v>
      </c>
      <c r="G572" s="3" t="s">
        <v>2196</v>
      </c>
      <c r="H572" s="3" t="s">
        <v>1184</v>
      </c>
      <c r="I572" s="8">
        <v>1.639999999943456</v>
      </c>
      <c r="J572" s="3" t="s">
        <v>77</v>
      </c>
      <c r="K572" s="39">
        <v>3.7499999999999999E-2</v>
      </c>
      <c r="L572" s="39">
        <v>3.4300000000693415E-2</v>
      </c>
      <c r="M572" s="8">
        <v>6804.9935349999996</v>
      </c>
      <c r="N572" s="8">
        <v>100.78</v>
      </c>
      <c r="O572" s="8">
        <v>6.8580724850000001</v>
      </c>
      <c r="P572" s="39">
        <v>2.6463610390732128E-4</v>
      </c>
      <c r="Q572" s="39">
        <v>4.9468003602940186E-5</v>
      </c>
    </row>
    <row r="573" spans="2:17" ht="15" x14ac:dyDescent="0.25">
      <c r="B573" s="41" t="s">
        <v>2696</v>
      </c>
      <c r="C573" s="3" t="s">
        <v>1637</v>
      </c>
      <c r="D573" s="3" t="s">
        <v>2697</v>
      </c>
      <c r="E573" s="3"/>
      <c r="F573" s="3" t="s">
        <v>571</v>
      </c>
      <c r="G573" s="3" t="s">
        <v>2698</v>
      </c>
      <c r="H573" s="3" t="s">
        <v>1184</v>
      </c>
      <c r="I573" s="8">
        <v>4.2700000000013674</v>
      </c>
      <c r="J573" s="3" t="s">
        <v>77</v>
      </c>
      <c r="K573" s="39">
        <v>2.6200000000000001E-2</v>
      </c>
      <c r="L573" s="39">
        <v>1.5999999999954929E-2</v>
      </c>
      <c r="M573" s="8">
        <v>43429.937140000002</v>
      </c>
      <c r="N573" s="8">
        <v>105.29</v>
      </c>
      <c r="O573" s="8">
        <v>45.727380816</v>
      </c>
      <c r="P573" s="39">
        <v>1.7645068534198538E-3</v>
      </c>
      <c r="Q573" s="39">
        <v>3.2983644368099821E-4</v>
      </c>
    </row>
    <row r="574" spans="2:17" ht="15" x14ac:dyDescent="0.25">
      <c r="B574" s="41" t="s">
        <v>2699</v>
      </c>
      <c r="C574" s="3" t="s">
        <v>1637</v>
      </c>
      <c r="D574" s="3" t="s">
        <v>2700</v>
      </c>
      <c r="E574" s="3"/>
      <c r="F574" s="3" t="s">
        <v>571</v>
      </c>
      <c r="G574" s="3" t="s">
        <v>2698</v>
      </c>
      <c r="H574" s="3" t="s">
        <v>1184</v>
      </c>
      <c r="I574" s="8">
        <v>4.269999999998932</v>
      </c>
      <c r="J574" s="3" t="s">
        <v>77</v>
      </c>
      <c r="K574" s="39">
        <v>2.6200000000000001E-2</v>
      </c>
      <c r="L574" s="39">
        <v>1.6000000000014024E-2</v>
      </c>
      <c r="M574" s="8">
        <v>54287.422153</v>
      </c>
      <c r="N574" s="8">
        <v>105.29</v>
      </c>
      <c r="O574" s="8">
        <v>57.159226781999998</v>
      </c>
      <c r="P574" s="39">
        <v>2.2056335961785178E-3</v>
      </c>
      <c r="Q574" s="39">
        <v>4.1229556009763453E-4</v>
      </c>
    </row>
    <row r="575" spans="2:17" ht="15" x14ac:dyDescent="0.25">
      <c r="B575" s="41" t="s">
        <v>2701</v>
      </c>
      <c r="C575" s="3" t="s">
        <v>1691</v>
      </c>
      <c r="D575" s="3" t="s">
        <v>2702</v>
      </c>
      <c r="E575" s="3"/>
      <c r="F575" s="3" t="s">
        <v>571</v>
      </c>
      <c r="G575" s="3" t="s">
        <v>2673</v>
      </c>
      <c r="H575" s="3" t="s">
        <v>1184</v>
      </c>
      <c r="I575" s="8">
        <v>1.8999999999999997</v>
      </c>
      <c r="J575" s="3" t="s">
        <v>77</v>
      </c>
      <c r="K575" s="39">
        <v>3.7999999999999999E-2</v>
      </c>
      <c r="L575" s="39">
        <v>2.3899999999999998E-2</v>
      </c>
      <c r="M575" s="8">
        <v>2298.4699999999998</v>
      </c>
      <c r="N575" s="8">
        <v>102.87</v>
      </c>
      <c r="O575" s="8">
        <v>2.3644400000000001</v>
      </c>
      <c r="P575" s="39">
        <v>9.1237908448940348E-5</v>
      </c>
      <c r="Q575" s="39">
        <v>1.7054956286151865E-5</v>
      </c>
    </row>
    <row r="576" spans="2:17" ht="15" x14ac:dyDescent="0.25">
      <c r="B576" s="41" t="s">
        <v>2703</v>
      </c>
      <c r="C576" s="3" t="s">
        <v>1637</v>
      </c>
      <c r="D576" s="3" t="s">
        <v>2704</v>
      </c>
      <c r="E576" s="3"/>
      <c r="F576" s="3" t="s">
        <v>571</v>
      </c>
      <c r="G576" s="3" t="s">
        <v>2705</v>
      </c>
      <c r="H576" s="3" t="s">
        <v>1184</v>
      </c>
      <c r="I576" s="8">
        <v>0</v>
      </c>
      <c r="J576" s="3" t="s">
        <v>77</v>
      </c>
      <c r="K576" s="39">
        <v>6.0000000000000001E-3</v>
      </c>
      <c r="L576" s="39">
        <v>0</v>
      </c>
      <c r="M576" s="8">
        <v>159.6138370000117</v>
      </c>
      <c r="N576" s="8">
        <v>100</v>
      </c>
      <c r="O576" s="8">
        <v>0.1596138370000233</v>
      </c>
      <c r="P576" s="39">
        <v>6.1591043322698868E-6</v>
      </c>
      <c r="Q576" s="39">
        <v>1.1513115209945553E-6</v>
      </c>
    </row>
    <row r="577" spans="2:17" ht="15" x14ac:dyDescent="0.25">
      <c r="B577" s="41" t="s">
        <v>2706</v>
      </c>
      <c r="C577" s="3" t="s">
        <v>1691</v>
      </c>
      <c r="D577" s="3" t="s">
        <v>2707</v>
      </c>
      <c r="E577" s="3"/>
      <c r="F577" s="3" t="s">
        <v>553</v>
      </c>
      <c r="G577" s="3" t="s">
        <v>2708</v>
      </c>
      <c r="H577" s="3" t="s">
        <v>254</v>
      </c>
      <c r="I577" s="8">
        <v>0</v>
      </c>
      <c r="J577" s="3" t="s">
        <v>77</v>
      </c>
      <c r="K577" s="39">
        <v>6.9999999999999993E-3</v>
      </c>
      <c r="L577" s="39">
        <v>0</v>
      </c>
      <c r="M577" s="8">
        <v>6.4200000000128057</v>
      </c>
      <c r="N577" s="8">
        <v>100</v>
      </c>
      <c r="O577" s="8">
        <v>6.4200000000198543E-3</v>
      </c>
      <c r="P577" s="39">
        <v>2.4773196708058078E-7</v>
      </c>
      <c r="Q577" s="39">
        <v>4.6308140345043052E-8</v>
      </c>
    </row>
    <row r="578" spans="2:17" ht="15" x14ac:dyDescent="0.25">
      <c r="B578" s="41" t="s">
        <v>2706</v>
      </c>
      <c r="C578" s="3" t="s">
        <v>1691</v>
      </c>
      <c r="D578" s="3" t="s">
        <v>2709</v>
      </c>
      <c r="E578" s="3"/>
      <c r="F578" s="3" t="s">
        <v>553</v>
      </c>
      <c r="G578" s="3" t="s">
        <v>2710</v>
      </c>
      <c r="H578" s="3" t="s">
        <v>254</v>
      </c>
      <c r="I578" s="8">
        <v>0.95</v>
      </c>
      <c r="J578" s="3" t="s">
        <v>77</v>
      </c>
      <c r="K578" s="39">
        <v>3.7499999999999999E-2</v>
      </c>
      <c r="L578" s="39">
        <v>3.4200000000000001E-2</v>
      </c>
      <c r="M578" s="8">
        <v>300587.25</v>
      </c>
      <c r="N578" s="8">
        <v>100.46</v>
      </c>
      <c r="O578" s="8">
        <v>301.96995000000004</v>
      </c>
      <c r="P578" s="39">
        <v>1.1652275656151602E-2</v>
      </c>
      <c r="Q578" s="39">
        <v>2.1781412499287211E-3</v>
      </c>
    </row>
    <row r="579" spans="2:17" ht="15" x14ac:dyDescent="0.25">
      <c r="B579" s="41" t="s">
        <v>2706</v>
      </c>
      <c r="C579" s="3" t="s">
        <v>1691</v>
      </c>
      <c r="D579" s="3" t="s">
        <v>2711</v>
      </c>
      <c r="E579" s="3"/>
      <c r="F579" s="3" t="s">
        <v>553</v>
      </c>
      <c r="G579" s="3" t="s">
        <v>2712</v>
      </c>
      <c r="H579" s="3" t="s">
        <v>254</v>
      </c>
      <c r="I579" s="8">
        <v>0.95000000000000007</v>
      </c>
      <c r="J579" s="3" t="s">
        <v>77</v>
      </c>
      <c r="K579" s="39">
        <v>3.7499999999999999E-2</v>
      </c>
      <c r="L579" s="39">
        <v>4.3799999999999999E-2</v>
      </c>
      <c r="M579" s="8">
        <v>12016.13</v>
      </c>
      <c r="N579" s="8">
        <v>99.59</v>
      </c>
      <c r="O579" s="8">
        <v>11.96686</v>
      </c>
      <c r="P579" s="39">
        <v>4.6177161488609829E-4</v>
      </c>
      <c r="Q579" s="39">
        <v>8.6318229340773853E-5</v>
      </c>
    </row>
    <row r="580" spans="2:17" ht="15" x14ac:dyDescent="0.25">
      <c r="B580" s="41" t="s">
        <v>2706</v>
      </c>
      <c r="C580" s="3" t="s">
        <v>1691</v>
      </c>
      <c r="D580" s="3" t="s">
        <v>2713</v>
      </c>
      <c r="E580" s="3"/>
      <c r="F580" s="3" t="s">
        <v>553</v>
      </c>
      <c r="G580" s="3" t="s">
        <v>2714</v>
      </c>
      <c r="H580" s="3" t="s">
        <v>254</v>
      </c>
      <c r="I580" s="8">
        <v>0.95000000000000007</v>
      </c>
      <c r="J580" s="3" t="s">
        <v>77</v>
      </c>
      <c r="K580" s="39">
        <v>3.7499999999999999E-2</v>
      </c>
      <c r="L580" s="39">
        <v>4.4799999999999993E-2</v>
      </c>
      <c r="M580" s="8">
        <v>14954.55</v>
      </c>
      <c r="N580" s="8">
        <v>99.5</v>
      </c>
      <c r="O580" s="8">
        <v>14.87978</v>
      </c>
      <c r="P580" s="39">
        <v>5.7417401388082314E-4</v>
      </c>
      <c r="Q580" s="39">
        <v>1.0732942999084637E-4</v>
      </c>
    </row>
    <row r="581" spans="2:17" ht="15" x14ac:dyDescent="0.25">
      <c r="B581" s="41" t="s">
        <v>2706</v>
      </c>
      <c r="C581" s="3" t="s">
        <v>1691</v>
      </c>
      <c r="D581" s="3" t="s">
        <v>2715</v>
      </c>
      <c r="E581" s="3"/>
      <c r="F581" s="3" t="s">
        <v>553</v>
      </c>
      <c r="G581" s="3" t="s">
        <v>2716</v>
      </c>
      <c r="H581" s="3" t="s">
        <v>254</v>
      </c>
      <c r="I581" s="8">
        <v>0.95</v>
      </c>
      <c r="J581" s="3" t="s">
        <v>77</v>
      </c>
      <c r="K581" s="39">
        <v>3.7499999999999999E-2</v>
      </c>
      <c r="L581" s="39">
        <v>5.4000000000000006E-2</v>
      </c>
      <c r="M581" s="8">
        <v>41467.410000000003</v>
      </c>
      <c r="N581" s="8">
        <v>98.67</v>
      </c>
      <c r="O581" s="8">
        <v>40.915889999999997</v>
      </c>
      <c r="P581" s="39">
        <v>1.5788432888662488E-3</v>
      </c>
      <c r="Q581" s="39">
        <v>2.9513065053839312E-4</v>
      </c>
    </row>
    <row r="582" spans="2:17" ht="15" x14ac:dyDescent="0.25">
      <c r="B582" s="41" t="s">
        <v>2717</v>
      </c>
      <c r="C582" s="3" t="s">
        <v>1637</v>
      </c>
      <c r="D582" s="3" t="s">
        <v>2718</v>
      </c>
      <c r="E582" s="3"/>
      <c r="F582" s="3" t="s">
        <v>571</v>
      </c>
      <c r="G582" s="3" t="s">
        <v>2719</v>
      </c>
      <c r="H582" s="3" t="s">
        <v>1184</v>
      </c>
      <c r="I582" s="8">
        <v>1.4699999999759898</v>
      </c>
      <c r="J582" s="3" t="s">
        <v>77</v>
      </c>
      <c r="K582" s="39">
        <v>2.2200000000000001E-2</v>
      </c>
      <c r="L582" s="39">
        <v>3.1200000000065765E-2</v>
      </c>
      <c r="M582" s="8">
        <v>13217.592844999999</v>
      </c>
      <c r="N582" s="8">
        <v>99.29</v>
      </c>
      <c r="O582" s="8">
        <v>13.123747934999999</v>
      </c>
      <c r="P582" s="39">
        <v>5.0641306719582642E-4</v>
      </c>
      <c r="Q582" s="39">
        <v>9.4662984614496797E-5</v>
      </c>
    </row>
    <row r="583" spans="2:17" ht="15" x14ac:dyDescent="0.25">
      <c r="B583" s="41" t="s">
        <v>2717</v>
      </c>
      <c r="C583" s="3" t="s">
        <v>1637</v>
      </c>
      <c r="D583" s="3" t="s">
        <v>2720</v>
      </c>
      <c r="E583" s="3"/>
      <c r="F583" s="3" t="s">
        <v>571</v>
      </c>
      <c r="G583" s="3" t="s">
        <v>2721</v>
      </c>
      <c r="H583" s="3" t="s">
        <v>1184</v>
      </c>
      <c r="I583" s="8">
        <v>0.86999999997919264</v>
      </c>
      <c r="J583" s="3" t="s">
        <v>77</v>
      </c>
      <c r="K583" s="39">
        <v>1.95E-2</v>
      </c>
      <c r="L583" s="39">
        <v>2.619999999975367E-2</v>
      </c>
      <c r="M583" s="8">
        <v>11542.334798</v>
      </c>
      <c r="N583" s="8">
        <v>99.51</v>
      </c>
      <c r="O583" s="8">
        <v>11.485777357000002</v>
      </c>
      <c r="P583" s="39">
        <v>4.4320782213246187E-4</v>
      </c>
      <c r="Q583" s="39">
        <v>8.2848129255175834E-5</v>
      </c>
    </row>
    <row r="584" spans="2:17" ht="15" x14ac:dyDescent="0.25">
      <c r="B584" s="41" t="s">
        <v>2717</v>
      </c>
      <c r="C584" s="3" t="s">
        <v>1637</v>
      </c>
      <c r="D584" s="3" t="s">
        <v>2722</v>
      </c>
      <c r="E584" s="3"/>
      <c r="F584" s="3" t="s">
        <v>571</v>
      </c>
      <c r="G584" s="3" t="s">
        <v>2475</v>
      </c>
      <c r="H584" s="3" t="s">
        <v>1184</v>
      </c>
      <c r="I584" s="8">
        <v>2.2199999999942919</v>
      </c>
      <c r="J584" s="3" t="s">
        <v>77</v>
      </c>
      <c r="K584" s="39">
        <v>3.3000000000000002E-2</v>
      </c>
      <c r="L584" s="39">
        <v>3.189999999968865E-2</v>
      </c>
      <c r="M584" s="8">
        <v>11542.334798</v>
      </c>
      <c r="N584" s="8">
        <v>100.4</v>
      </c>
      <c r="O584" s="8">
        <v>11.588504136999999</v>
      </c>
      <c r="P584" s="39">
        <v>4.4717179522921804E-4</v>
      </c>
      <c r="Q584" s="39">
        <v>8.3589108405552698E-5</v>
      </c>
    </row>
    <row r="585" spans="2:17" ht="15" x14ac:dyDescent="0.25">
      <c r="B585" s="41" t="s">
        <v>2723</v>
      </c>
      <c r="C585" s="3" t="s">
        <v>1637</v>
      </c>
      <c r="D585" s="3" t="s">
        <v>2724</v>
      </c>
      <c r="E585" s="3"/>
      <c r="F585" s="3" t="s">
        <v>553</v>
      </c>
      <c r="G585" s="3" t="s">
        <v>2725</v>
      </c>
      <c r="H585" s="3" t="s">
        <v>254</v>
      </c>
      <c r="I585" s="8">
        <v>0</v>
      </c>
      <c r="J585" s="3" t="s">
        <v>77</v>
      </c>
      <c r="K585" s="39">
        <v>5.0000000000000001E-3</v>
      </c>
      <c r="L585" s="39">
        <v>0</v>
      </c>
      <c r="M585" s="8">
        <v>4131.0900000000038</v>
      </c>
      <c r="N585" s="8">
        <v>100</v>
      </c>
      <c r="O585" s="8">
        <v>4.1310900000000004</v>
      </c>
      <c r="P585" s="39">
        <v>1.5940857505977439E-4</v>
      </c>
      <c r="Q585" s="39">
        <v>2.9797989952867957E-5</v>
      </c>
    </row>
    <row r="586" spans="2:17" ht="15" x14ac:dyDescent="0.25">
      <c r="B586" s="41" t="s">
        <v>2726</v>
      </c>
      <c r="C586" s="3" t="s">
        <v>1691</v>
      </c>
      <c r="D586" s="3" t="s">
        <v>2727</v>
      </c>
      <c r="E586" s="3"/>
      <c r="F586" s="3" t="s">
        <v>553</v>
      </c>
      <c r="G586" s="3" t="s">
        <v>2524</v>
      </c>
      <c r="H586" s="3" t="s">
        <v>254</v>
      </c>
      <c r="I586" s="8">
        <v>0</v>
      </c>
      <c r="J586" s="3" t="s">
        <v>77</v>
      </c>
      <c r="K586" s="39">
        <v>5.0000000000000001E-3</v>
      </c>
      <c r="L586" s="39">
        <v>0</v>
      </c>
      <c r="M586" s="8">
        <v>54.09675600000628</v>
      </c>
      <c r="N586" s="8">
        <v>100</v>
      </c>
      <c r="O586" s="8">
        <v>5.4096756000006962E-2</v>
      </c>
      <c r="P586" s="39">
        <v>2.0874604013268676E-6</v>
      </c>
      <c r="Q586" s="39">
        <v>3.9020563380874217E-7</v>
      </c>
    </row>
    <row r="587" spans="2:17" ht="15" x14ac:dyDescent="0.25">
      <c r="B587" s="41" t="s">
        <v>2726</v>
      </c>
      <c r="C587" s="3" t="s">
        <v>1691</v>
      </c>
      <c r="D587" s="3" t="s">
        <v>2728</v>
      </c>
      <c r="E587" s="3"/>
      <c r="F587" s="3" t="s">
        <v>553</v>
      </c>
      <c r="G587" s="3" t="s">
        <v>1436</v>
      </c>
      <c r="H587" s="3" t="s">
        <v>254</v>
      </c>
      <c r="I587" s="8">
        <v>7.559999999958734</v>
      </c>
      <c r="J587" s="3" t="s">
        <v>77</v>
      </c>
      <c r="K587" s="39">
        <v>5.3760000000000002E-2</v>
      </c>
      <c r="L587" s="39">
        <v>6.1599999999790531E-2</v>
      </c>
      <c r="M587" s="8">
        <v>12257.021548999999</v>
      </c>
      <c r="N587" s="8">
        <v>95.34</v>
      </c>
      <c r="O587" s="8">
        <v>11.685844345</v>
      </c>
      <c r="P587" s="39">
        <v>4.5092791379678791E-4</v>
      </c>
      <c r="Q587" s="39">
        <v>8.4291233641263884E-5</v>
      </c>
    </row>
    <row r="588" spans="2:17" ht="15" x14ac:dyDescent="0.25">
      <c r="B588" s="41" t="s">
        <v>2726</v>
      </c>
      <c r="C588" s="3" t="s">
        <v>1691</v>
      </c>
      <c r="D588" s="3" t="s">
        <v>2729</v>
      </c>
      <c r="E588" s="3"/>
      <c r="F588" s="3" t="s">
        <v>553</v>
      </c>
      <c r="G588" s="3" t="s">
        <v>2730</v>
      </c>
      <c r="H588" s="3" t="s">
        <v>254</v>
      </c>
      <c r="I588" s="8">
        <v>7.589999999972707</v>
      </c>
      <c r="J588" s="3" t="s">
        <v>77</v>
      </c>
      <c r="K588" s="39">
        <v>5.0389999999999997E-2</v>
      </c>
      <c r="L588" s="39">
        <v>6.1500000000213918E-2</v>
      </c>
      <c r="M588" s="8">
        <v>7530.094067</v>
      </c>
      <c r="N588" s="8">
        <v>92.9</v>
      </c>
      <c r="O588" s="8">
        <v>6.9954573880000002</v>
      </c>
      <c r="P588" s="39">
        <v>2.6993744849723711E-4</v>
      </c>
      <c r="Q588" s="39">
        <v>5.0458975467331846E-5</v>
      </c>
    </row>
    <row r="589" spans="2:17" ht="15" x14ac:dyDescent="0.25">
      <c r="B589" s="41" t="s">
        <v>2726</v>
      </c>
      <c r="C589" s="3" t="s">
        <v>1691</v>
      </c>
      <c r="D589" s="3" t="s">
        <v>2731</v>
      </c>
      <c r="E589" s="3"/>
      <c r="F589" s="3" t="s">
        <v>553</v>
      </c>
      <c r="G589" s="3" t="s">
        <v>2243</v>
      </c>
      <c r="H589" s="3" t="s">
        <v>254</v>
      </c>
      <c r="I589" s="8">
        <v>7.6199999999511911</v>
      </c>
      <c r="J589" s="3" t="s">
        <v>77</v>
      </c>
      <c r="K589" s="39">
        <v>4.8000000000000001E-2</v>
      </c>
      <c r="L589" s="39">
        <v>6.1499999999250446E-2</v>
      </c>
      <c r="M589" s="8">
        <v>3642.4644549999998</v>
      </c>
      <c r="N589" s="8">
        <v>91.18</v>
      </c>
      <c r="O589" s="8">
        <v>3.321199091</v>
      </c>
      <c r="P589" s="39">
        <v>1.2815688222385084E-4</v>
      </c>
      <c r="Q589" s="39">
        <v>2.3956160999903702E-5</v>
      </c>
    </row>
    <row r="590" spans="2:17" ht="15" x14ac:dyDescent="0.25">
      <c r="B590" s="41" t="s">
        <v>2726</v>
      </c>
      <c r="C590" s="3" t="s">
        <v>1691</v>
      </c>
      <c r="D590" s="3" t="s">
        <v>2732</v>
      </c>
      <c r="E590" s="3"/>
      <c r="F590" s="3" t="s">
        <v>553</v>
      </c>
      <c r="G590" s="3" t="s">
        <v>2733</v>
      </c>
      <c r="H590" s="3" t="s">
        <v>254</v>
      </c>
      <c r="I590" s="8">
        <v>7.5899999998166043</v>
      </c>
      <c r="J590" s="3" t="s">
        <v>77</v>
      </c>
      <c r="K590" s="39">
        <v>4.6699999999999998E-2</v>
      </c>
      <c r="L590" s="39">
        <v>6.4200000003039992E-2</v>
      </c>
      <c r="M590" s="8">
        <v>1001.716308</v>
      </c>
      <c r="N590" s="8">
        <v>88.52</v>
      </c>
      <c r="O590" s="8">
        <v>0.886719276</v>
      </c>
      <c r="P590" s="39">
        <v>3.4216310045337866E-5</v>
      </c>
      <c r="Q590" s="39">
        <v>6.3960001058467256E-6</v>
      </c>
    </row>
    <row r="591" spans="2:17" ht="15" x14ac:dyDescent="0.25">
      <c r="B591" s="41" t="s">
        <v>2726</v>
      </c>
      <c r="C591" s="3" t="s">
        <v>1691</v>
      </c>
      <c r="D591" s="3" t="s">
        <v>2734</v>
      </c>
      <c r="E591" s="3"/>
      <c r="F591" s="3" t="s">
        <v>553</v>
      </c>
      <c r="G591" s="3" t="s">
        <v>2412</v>
      </c>
      <c r="H591" s="3" t="s">
        <v>254</v>
      </c>
      <c r="I591" s="8">
        <v>7.6499999994651819</v>
      </c>
      <c r="J591" s="3" t="s">
        <v>77</v>
      </c>
      <c r="K591" s="39">
        <v>4.9699999999999994E-2</v>
      </c>
      <c r="L591" s="39">
        <v>5.9100000003636938E-2</v>
      </c>
      <c r="M591" s="8">
        <v>891.25176599999998</v>
      </c>
      <c r="N591" s="8">
        <v>94.02</v>
      </c>
      <c r="O591" s="8">
        <v>0.83795491100000008</v>
      </c>
      <c r="P591" s="39">
        <v>3.2334613462028198E-5</v>
      </c>
      <c r="Q591" s="39">
        <v>6.0442575734090433E-6</v>
      </c>
    </row>
    <row r="592" spans="2:17" ht="15" x14ac:dyDescent="0.25">
      <c r="B592" s="41" t="s">
        <v>2726</v>
      </c>
      <c r="C592" s="3" t="s">
        <v>1691</v>
      </c>
      <c r="D592" s="3" t="s">
        <v>2735</v>
      </c>
      <c r="E592" s="3"/>
      <c r="F592" s="3" t="s">
        <v>553</v>
      </c>
      <c r="G592" s="3" t="s">
        <v>2317</v>
      </c>
      <c r="H592" s="3" t="s">
        <v>254</v>
      </c>
      <c r="I592" s="8">
        <v>7.7000000000750219</v>
      </c>
      <c r="J592" s="3" t="s">
        <v>77</v>
      </c>
      <c r="K592" s="39">
        <v>4.9000000000000002E-2</v>
      </c>
      <c r="L592" s="39">
        <v>5.660000000160758E-2</v>
      </c>
      <c r="M592" s="8">
        <v>2660.8824410000002</v>
      </c>
      <c r="N592" s="8">
        <v>95.2</v>
      </c>
      <c r="O592" s="8">
        <v>2.533160085</v>
      </c>
      <c r="P592" s="39">
        <v>9.774840043381939E-5</v>
      </c>
      <c r="Q592" s="39">
        <v>1.8271952138984174E-5</v>
      </c>
    </row>
    <row r="593" spans="2:17" ht="15" x14ac:dyDescent="0.25">
      <c r="B593" s="41" t="s">
        <v>2726</v>
      </c>
      <c r="C593" s="3" t="s">
        <v>1691</v>
      </c>
      <c r="D593" s="3" t="s">
        <v>2736</v>
      </c>
      <c r="E593" s="3"/>
      <c r="F593" s="3" t="s">
        <v>553</v>
      </c>
      <c r="G593" s="3" t="s">
        <v>2737</v>
      </c>
      <c r="H593" s="3" t="s">
        <v>254</v>
      </c>
      <c r="I593" s="8">
        <v>7.7299999998696691</v>
      </c>
      <c r="J593" s="3" t="s">
        <v>77</v>
      </c>
      <c r="K593" s="39">
        <v>5.1699999999999996E-2</v>
      </c>
      <c r="L593" s="39">
        <v>5.3700000005492798E-2</v>
      </c>
      <c r="M593" s="8">
        <v>873.33886199999995</v>
      </c>
      <c r="N593" s="8">
        <v>99.32</v>
      </c>
      <c r="O593" s="8">
        <v>0.86740015700000006</v>
      </c>
      <c r="P593" s="39">
        <v>3.347083288768693E-5</v>
      </c>
      <c r="Q593" s="39">
        <v>6.2566492532000245E-6</v>
      </c>
    </row>
    <row r="594" spans="2:17" ht="15" x14ac:dyDescent="0.25">
      <c r="B594" s="41" t="s">
        <v>2726</v>
      </c>
      <c r="C594" s="3" t="s">
        <v>1691</v>
      </c>
      <c r="D594" s="3" t="s">
        <v>2738</v>
      </c>
      <c r="E594" s="3"/>
      <c r="F594" s="3" t="s">
        <v>553</v>
      </c>
      <c r="G594" s="3" t="s">
        <v>1436</v>
      </c>
      <c r="H594" s="3" t="s">
        <v>254</v>
      </c>
      <c r="I594" s="8">
        <v>8.0799999999999148</v>
      </c>
      <c r="J594" s="3" t="s">
        <v>77</v>
      </c>
      <c r="K594" s="39">
        <v>3.857E-2</v>
      </c>
      <c r="L594" s="39">
        <v>4.4400000000006309E-2</v>
      </c>
      <c r="M594" s="8">
        <v>82190.250302999993</v>
      </c>
      <c r="N594" s="8">
        <v>97.66</v>
      </c>
      <c r="O594" s="8">
        <v>80.266998451000006</v>
      </c>
      <c r="P594" s="39">
        <v>3.0973055168004157E-3</v>
      </c>
      <c r="Q594" s="39">
        <v>5.7897436593968318E-4</v>
      </c>
    </row>
    <row r="595" spans="2:17" ht="15" x14ac:dyDescent="0.25">
      <c r="B595" s="41" t="s">
        <v>2726</v>
      </c>
      <c r="C595" s="3" t="s">
        <v>1691</v>
      </c>
      <c r="D595" s="3" t="s">
        <v>2739</v>
      </c>
      <c r="E595" s="3"/>
      <c r="F595" s="3" t="s">
        <v>553</v>
      </c>
      <c r="G595" s="3" t="s">
        <v>2730</v>
      </c>
      <c r="H595" s="3" t="s">
        <v>254</v>
      </c>
      <c r="I595" s="8">
        <v>8.1000000000044903</v>
      </c>
      <c r="J595" s="3" t="s">
        <v>77</v>
      </c>
      <c r="K595" s="39">
        <v>3.7000000000000005E-2</v>
      </c>
      <c r="L595" s="39">
        <v>4.4500000000001781E-2</v>
      </c>
      <c r="M595" s="8">
        <v>50857.969007</v>
      </c>
      <c r="N595" s="8">
        <v>95.45</v>
      </c>
      <c r="O595" s="8">
        <v>48.543931418</v>
      </c>
      <c r="P595" s="39">
        <v>1.8731905950107098E-3</v>
      </c>
      <c r="Q595" s="39">
        <v>3.5015252165076897E-4</v>
      </c>
    </row>
    <row r="596" spans="2:17" ht="15" x14ac:dyDescent="0.25">
      <c r="B596" s="41" t="s">
        <v>2726</v>
      </c>
      <c r="C596" s="3" t="s">
        <v>1691</v>
      </c>
      <c r="D596" s="3" t="s">
        <v>2740</v>
      </c>
      <c r="E596" s="3"/>
      <c r="F596" s="3" t="s">
        <v>553</v>
      </c>
      <c r="G596" s="3" t="s">
        <v>2243</v>
      </c>
      <c r="H596" s="3" t="s">
        <v>254</v>
      </c>
      <c r="I596" s="8">
        <v>8.1399999999894295</v>
      </c>
      <c r="J596" s="3" t="s">
        <v>77</v>
      </c>
      <c r="K596" s="39">
        <v>3.44E-2</v>
      </c>
      <c r="L596" s="39">
        <v>4.4500000000181311E-2</v>
      </c>
      <c r="M596" s="8">
        <v>24711.069897000001</v>
      </c>
      <c r="N596" s="8">
        <v>93.77</v>
      </c>
      <c r="O596" s="8">
        <v>23.171570244999998</v>
      </c>
      <c r="P596" s="39">
        <v>8.9413375033052219E-4</v>
      </c>
      <c r="Q596" s="39">
        <v>1.6713899173164564E-4</v>
      </c>
    </row>
    <row r="597" spans="2:17" ht="15" x14ac:dyDescent="0.25">
      <c r="B597" s="41" t="s">
        <v>2726</v>
      </c>
      <c r="C597" s="3" t="s">
        <v>1691</v>
      </c>
      <c r="D597" s="3" t="s">
        <v>2741</v>
      </c>
      <c r="E597" s="3"/>
      <c r="F597" s="3" t="s">
        <v>553</v>
      </c>
      <c r="G597" s="3" t="s">
        <v>2733</v>
      </c>
      <c r="H597" s="3" t="s">
        <v>254</v>
      </c>
      <c r="I597" s="8">
        <v>8.1100000000628825</v>
      </c>
      <c r="J597" s="3" t="s">
        <v>77</v>
      </c>
      <c r="K597" s="39">
        <v>3.1099999999999999E-2</v>
      </c>
      <c r="L597" s="39">
        <v>4.8599999999826282E-2</v>
      </c>
      <c r="M597" s="8">
        <v>6805.3627079999997</v>
      </c>
      <c r="N597" s="8">
        <v>88.2</v>
      </c>
      <c r="O597" s="8">
        <v>6.0023299120000004</v>
      </c>
      <c r="P597" s="39">
        <v>2.3161510843641291E-4</v>
      </c>
      <c r="Q597" s="39">
        <v>4.3295441738518117E-5</v>
      </c>
    </row>
    <row r="598" spans="2:17" ht="15" x14ac:dyDescent="0.25">
      <c r="B598" s="41" t="s">
        <v>2726</v>
      </c>
      <c r="C598" s="3" t="s">
        <v>1691</v>
      </c>
      <c r="D598" s="3" t="s">
        <v>2742</v>
      </c>
      <c r="E598" s="3"/>
      <c r="F598" s="3" t="s">
        <v>553</v>
      </c>
      <c r="G598" s="3" t="s">
        <v>2412</v>
      </c>
      <c r="H598" s="3" t="s">
        <v>254</v>
      </c>
      <c r="I598" s="8">
        <v>8.1700000000031352</v>
      </c>
      <c r="J598" s="3" t="s">
        <v>77</v>
      </c>
      <c r="K598" s="39">
        <v>3.3599999999999998E-2</v>
      </c>
      <c r="L598" s="39">
        <v>4.3699999999688162E-2</v>
      </c>
      <c r="M598" s="8">
        <v>6099.7142139999996</v>
      </c>
      <c r="N598" s="8">
        <v>92.82</v>
      </c>
      <c r="O598" s="8">
        <v>5.6617547359999998</v>
      </c>
      <c r="P598" s="39">
        <v>2.1847315231662566E-4</v>
      </c>
      <c r="Q598" s="39">
        <v>4.0838836902350363E-5</v>
      </c>
    </row>
    <row r="599" spans="2:17" ht="15" x14ac:dyDescent="0.25">
      <c r="B599" s="41" t="s">
        <v>2726</v>
      </c>
      <c r="C599" s="3" t="s">
        <v>1691</v>
      </c>
      <c r="D599" s="3" t="s">
        <v>2743</v>
      </c>
      <c r="E599" s="3"/>
      <c r="F599" s="3" t="s">
        <v>553</v>
      </c>
      <c r="G599" s="3" t="s">
        <v>2317</v>
      </c>
      <c r="H599" s="3" t="s">
        <v>254</v>
      </c>
      <c r="I599" s="8">
        <v>8.2400000000012614</v>
      </c>
      <c r="J599" s="3" t="s">
        <v>77</v>
      </c>
      <c r="K599" s="39">
        <v>3.27E-2</v>
      </c>
      <c r="L599" s="39">
        <v>4.1099999999926327E-2</v>
      </c>
      <c r="M599" s="8">
        <v>18236.917949999999</v>
      </c>
      <c r="N599" s="8">
        <v>94.04</v>
      </c>
      <c r="O599" s="8">
        <v>17.149997635999998</v>
      </c>
      <c r="P599" s="39">
        <v>6.617761136729674E-4</v>
      </c>
      <c r="Q599" s="39">
        <v>1.2370475038046548E-4</v>
      </c>
    </row>
    <row r="600" spans="2:17" ht="15" x14ac:dyDescent="0.25">
      <c r="B600" s="41" t="s">
        <v>2726</v>
      </c>
      <c r="C600" s="3" t="s">
        <v>1691</v>
      </c>
      <c r="D600" s="3" t="s">
        <v>2744</v>
      </c>
      <c r="E600" s="3"/>
      <c r="F600" s="3" t="s">
        <v>553</v>
      </c>
      <c r="G600" s="3" t="s">
        <v>2737</v>
      </c>
      <c r="H600" s="3" t="s">
        <v>254</v>
      </c>
      <c r="I600" s="8">
        <v>8.2500000000602487</v>
      </c>
      <c r="J600" s="3" t="s">
        <v>77</v>
      </c>
      <c r="K600" s="39">
        <v>3.6299999999999999E-2</v>
      </c>
      <c r="L600" s="39">
        <v>3.7699999999812925E-2</v>
      </c>
      <c r="M600" s="8">
        <v>6016.4583089999996</v>
      </c>
      <c r="N600" s="8">
        <v>99.34</v>
      </c>
      <c r="O600" s="8">
        <v>5.9767496870000008</v>
      </c>
      <c r="P600" s="39">
        <v>2.3062803063927988E-4</v>
      </c>
      <c r="Q600" s="39">
        <v>4.3110928864786952E-5</v>
      </c>
    </row>
    <row r="601" spans="2:17" ht="15" x14ac:dyDescent="0.25">
      <c r="B601" s="41" t="s">
        <v>2745</v>
      </c>
      <c r="C601" s="3" t="s">
        <v>1637</v>
      </c>
      <c r="D601" s="3" t="s">
        <v>2746</v>
      </c>
      <c r="E601" s="3"/>
      <c r="F601" s="3" t="s">
        <v>571</v>
      </c>
      <c r="G601" s="3" t="s">
        <v>2747</v>
      </c>
      <c r="H601" s="3" t="s">
        <v>76</v>
      </c>
      <c r="I601" s="8">
        <v>6.89</v>
      </c>
      <c r="J601" s="3" t="s">
        <v>77</v>
      </c>
      <c r="K601" s="39">
        <v>3.3599999999999998E-2</v>
      </c>
      <c r="L601" s="39">
        <v>2.1299999999999999E-2</v>
      </c>
      <c r="M601" s="8">
        <v>16188.47</v>
      </c>
      <c r="N601" s="8">
        <v>110.56</v>
      </c>
      <c r="O601" s="8">
        <v>17.897970000000001</v>
      </c>
      <c r="P601" s="39">
        <v>6.9063852256004844E-4</v>
      </c>
      <c r="Q601" s="39">
        <v>1.2909995430666777E-4</v>
      </c>
    </row>
    <row r="602" spans="2:17" ht="15" x14ac:dyDescent="0.25">
      <c r="B602" s="41" t="s">
        <v>2745</v>
      </c>
      <c r="C602" s="3" t="s">
        <v>1637</v>
      </c>
      <c r="D602" s="3" t="s">
        <v>2748</v>
      </c>
      <c r="E602" s="3"/>
      <c r="F602" s="3" t="s">
        <v>571</v>
      </c>
      <c r="G602" s="3" t="s">
        <v>2749</v>
      </c>
      <c r="H602" s="3" t="s">
        <v>76</v>
      </c>
      <c r="I602" s="8">
        <v>6.95</v>
      </c>
      <c r="J602" s="3" t="s">
        <v>77</v>
      </c>
      <c r="K602" s="39">
        <v>3.3799999999999997E-2</v>
      </c>
      <c r="L602" s="39">
        <v>1.6E-2</v>
      </c>
      <c r="M602" s="8">
        <v>3458.36</v>
      </c>
      <c r="N602" s="8">
        <v>114.77</v>
      </c>
      <c r="O602" s="8">
        <v>3.96916</v>
      </c>
      <c r="P602" s="39">
        <v>1.5316009570942636E-4</v>
      </c>
      <c r="Q602" s="39">
        <v>2.8629971702704462E-5</v>
      </c>
    </row>
    <row r="603" spans="2:17" ht="15" x14ac:dyDescent="0.25">
      <c r="B603" s="41" t="s">
        <v>2745</v>
      </c>
      <c r="C603" s="3" t="s">
        <v>1637</v>
      </c>
      <c r="D603" s="3" t="s">
        <v>2750</v>
      </c>
      <c r="E603" s="3"/>
      <c r="F603" s="3" t="s">
        <v>571</v>
      </c>
      <c r="G603" s="3" t="s">
        <v>2751</v>
      </c>
      <c r="H603" s="3" t="s">
        <v>76</v>
      </c>
      <c r="I603" s="8">
        <v>6.87</v>
      </c>
      <c r="J603" s="3" t="s">
        <v>77</v>
      </c>
      <c r="K603" s="39">
        <v>3.3599999999999998E-2</v>
      </c>
      <c r="L603" s="39">
        <v>2.3399999999999997E-2</v>
      </c>
      <c r="M603" s="8">
        <v>4102.87</v>
      </c>
      <c r="N603" s="8">
        <v>109.14</v>
      </c>
      <c r="O603" s="8">
        <v>4.4778700000000002</v>
      </c>
      <c r="P603" s="39">
        <v>1.7278996003546569E-4</v>
      </c>
      <c r="Q603" s="39">
        <v>3.229935084208982E-5</v>
      </c>
    </row>
    <row r="604" spans="2:17" ht="15" x14ac:dyDescent="0.25">
      <c r="B604" s="41" t="s">
        <v>2745</v>
      </c>
      <c r="C604" s="3" t="s">
        <v>1637</v>
      </c>
      <c r="D604" s="3" t="s">
        <v>2752</v>
      </c>
      <c r="E604" s="3"/>
      <c r="F604" s="3" t="s">
        <v>571</v>
      </c>
      <c r="G604" s="3" t="s">
        <v>2477</v>
      </c>
      <c r="H604" s="3" t="s">
        <v>76</v>
      </c>
      <c r="I604" s="8">
        <v>7.3499999999955952</v>
      </c>
      <c r="J604" s="3" t="s">
        <v>77</v>
      </c>
      <c r="K604" s="39">
        <v>2.92E-2</v>
      </c>
      <c r="L604" s="39">
        <v>3.5300000000161313E-2</v>
      </c>
      <c r="M604" s="8">
        <v>12577.244106</v>
      </c>
      <c r="N604" s="8">
        <v>97.82</v>
      </c>
      <c r="O604" s="8">
        <v>12.303060188</v>
      </c>
      <c r="P604" s="39">
        <v>4.7474475100850379E-4</v>
      </c>
      <c r="Q604" s="39">
        <v>8.8743276924868196E-5</v>
      </c>
    </row>
    <row r="605" spans="2:17" ht="15" x14ac:dyDescent="0.25">
      <c r="B605" s="41" t="s">
        <v>2745</v>
      </c>
      <c r="C605" s="3" t="s">
        <v>1637</v>
      </c>
      <c r="D605" s="3" t="s">
        <v>2753</v>
      </c>
      <c r="E605" s="3"/>
      <c r="F605" s="3" t="s">
        <v>571</v>
      </c>
      <c r="G605" s="3" t="s">
        <v>2754</v>
      </c>
      <c r="H605" s="3" t="s">
        <v>76</v>
      </c>
      <c r="I605" s="8">
        <v>7.3700000000161872</v>
      </c>
      <c r="J605" s="3" t="s">
        <v>77</v>
      </c>
      <c r="K605" s="39">
        <v>2.8300000000000002E-2</v>
      </c>
      <c r="L605" s="39">
        <v>3.4900000000131173E-2</v>
      </c>
      <c r="M605" s="8">
        <v>30907.810655000001</v>
      </c>
      <c r="N605" s="8">
        <v>97.44</v>
      </c>
      <c r="O605" s="8">
        <v>30.116570705999997</v>
      </c>
      <c r="P605" s="39">
        <v>1.1621241904510439E-3</v>
      </c>
      <c r="Q605" s="39">
        <v>2.1723401603746841E-4</v>
      </c>
    </row>
    <row r="606" spans="2:17" ht="15" x14ac:dyDescent="0.25">
      <c r="B606" s="41" t="s">
        <v>2745</v>
      </c>
      <c r="C606" s="3" t="s">
        <v>1637</v>
      </c>
      <c r="D606" s="3" t="s">
        <v>2755</v>
      </c>
      <c r="E606" s="3"/>
      <c r="F606" s="3" t="s">
        <v>571</v>
      </c>
      <c r="G606" s="3" t="s">
        <v>2382</v>
      </c>
      <c r="H606" s="3" t="s">
        <v>1184</v>
      </c>
      <c r="I606" s="8">
        <v>7.1400000000316188</v>
      </c>
      <c r="J606" s="3" t="s">
        <v>77</v>
      </c>
      <c r="K606" s="39">
        <v>4.5999999999999999E-2</v>
      </c>
      <c r="L606" s="39">
        <v>5.4999999999608813E-2</v>
      </c>
      <c r="M606" s="8">
        <v>10406.141459</v>
      </c>
      <c r="N606" s="8">
        <v>94.99</v>
      </c>
      <c r="O606" s="8">
        <v>9.8847937720000001</v>
      </c>
      <c r="P606" s="39">
        <v>3.8142981391212788E-4</v>
      </c>
      <c r="Q606" s="39">
        <v>7.1300064995976305E-5</v>
      </c>
    </row>
    <row r="607" spans="2:17" ht="15" x14ac:dyDescent="0.25">
      <c r="B607" s="41" t="s">
        <v>2745</v>
      </c>
      <c r="C607" s="3" t="s">
        <v>1637</v>
      </c>
      <c r="D607" s="3" t="s">
        <v>2756</v>
      </c>
      <c r="E607" s="3"/>
      <c r="F607" s="3" t="s">
        <v>571</v>
      </c>
      <c r="G607" s="3" t="s">
        <v>2757</v>
      </c>
      <c r="H607" s="3" t="s">
        <v>76</v>
      </c>
      <c r="I607" s="8">
        <v>6.87</v>
      </c>
      <c r="J607" s="3" t="s">
        <v>77</v>
      </c>
      <c r="K607" s="39">
        <v>2.63E-2</v>
      </c>
      <c r="L607" s="39">
        <v>3.4200000000000008E-2</v>
      </c>
      <c r="M607" s="8">
        <v>23218.12</v>
      </c>
      <c r="N607" s="8">
        <v>97.15</v>
      </c>
      <c r="O607" s="8">
        <v>22.5564</v>
      </c>
      <c r="P607" s="39">
        <v>8.7039584770079925E-4</v>
      </c>
      <c r="Q607" s="39">
        <v>1.6270170356319296E-4</v>
      </c>
    </row>
    <row r="608" spans="2:17" ht="15" x14ac:dyDescent="0.25">
      <c r="B608" s="41" t="s">
        <v>2758</v>
      </c>
      <c r="C608" s="3" t="s">
        <v>1637</v>
      </c>
      <c r="D608" s="3" t="s">
        <v>2759</v>
      </c>
      <c r="E608" s="3"/>
      <c r="F608" s="3" t="s">
        <v>571</v>
      </c>
      <c r="G608" s="3" t="s">
        <v>2531</v>
      </c>
      <c r="H608" s="3" t="s">
        <v>1184</v>
      </c>
      <c r="I608" s="8">
        <v>0.25000000018518831</v>
      </c>
      <c r="J608" s="3" t="s">
        <v>77</v>
      </c>
      <c r="K608" s="39">
        <v>2.6000000000000002E-2</v>
      </c>
      <c r="L608" s="39">
        <v>2.1899999997328196E-2</v>
      </c>
      <c r="M608" s="8">
        <v>1858.9059119999999</v>
      </c>
      <c r="N608" s="8">
        <v>100.22</v>
      </c>
      <c r="O608" s="8">
        <v>1.8629955070000002</v>
      </c>
      <c r="P608" s="39">
        <v>7.1888402119932499E-5</v>
      </c>
      <c r="Q608" s="39">
        <v>1.3437984018703091E-5</v>
      </c>
    </row>
    <row r="609" spans="2:17" ht="15" x14ac:dyDescent="0.25">
      <c r="B609" s="41" t="s">
        <v>2758</v>
      </c>
      <c r="C609" s="3" t="s">
        <v>1637</v>
      </c>
      <c r="D609" s="3" t="s">
        <v>2760</v>
      </c>
      <c r="E609" s="3"/>
      <c r="F609" s="3" t="s">
        <v>571</v>
      </c>
      <c r="G609" s="3" t="s">
        <v>2683</v>
      </c>
      <c r="H609" s="3" t="s">
        <v>1184</v>
      </c>
      <c r="I609" s="8">
        <v>0.32999999980335543</v>
      </c>
      <c r="J609" s="3" t="s">
        <v>77</v>
      </c>
      <c r="K609" s="39">
        <v>2.58E-2</v>
      </c>
      <c r="L609" s="39">
        <v>2.4300000000166282E-2</v>
      </c>
      <c r="M609" s="8">
        <v>2478.543615</v>
      </c>
      <c r="N609" s="8">
        <v>100.17</v>
      </c>
      <c r="O609" s="8">
        <v>2.4827571379999998</v>
      </c>
      <c r="P609" s="39">
        <v>9.5803475012179253E-5</v>
      </c>
      <c r="Q609" s="39">
        <v>1.790839034093549E-5</v>
      </c>
    </row>
    <row r="610" spans="2:17" ht="15" x14ac:dyDescent="0.25">
      <c r="B610" s="41" t="s">
        <v>2758</v>
      </c>
      <c r="C610" s="3" t="s">
        <v>1637</v>
      </c>
      <c r="D610" s="3" t="s">
        <v>2761</v>
      </c>
      <c r="E610" s="3"/>
      <c r="F610" s="3" t="s">
        <v>571</v>
      </c>
      <c r="G610" s="3" t="s">
        <v>2762</v>
      </c>
      <c r="H610" s="3" t="s">
        <v>1184</v>
      </c>
      <c r="I610" s="8">
        <v>0.41000000015756349</v>
      </c>
      <c r="J610" s="3" t="s">
        <v>77</v>
      </c>
      <c r="K610" s="39">
        <v>2.6000000000000002E-2</v>
      </c>
      <c r="L610" s="39">
        <v>2.4700000000521985E-2</v>
      </c>
      <c r="M610" s="8">
        <v>1872.74802</v>
      </c>
      <c r="N610" s="8">
        <v>100.18</v>
      </c>
      <c r="O610" s="8">
        <v>1.8761189679999999</v>
      </c>
      <c r="P610" s="39">
        <v>7.2394804115014305E-5</v>
      </c>
      <c r="Q610" s="39">
        <v>1.3532644933625022E-5</v>
      </c>
    </row>
    <row r="611" spans="2:17" ht="15" x14ac:dyDescent="0.25">
      <c r="B611" s="41" t="s">
        <v>2758</v>
      </c>
      <c r="C611" s="3" t="s">
        <v>1637</v>
      </c>
      <c r="D611" s="3" t="s">
        <v>2763</v>
      </c>
      <c r="E611" s="3"/>
      <c r="F611" s="3" t="s">
        <v>571</v>
      </c>
      <c r="G611" s="3" t="s">
        <v>2764</v>
      </c>
      <c r="H611" s="3" t="s">
        <v>1184</v>
      </c>
      <c r="I611" s="8">
        <v>0.44999999999020929</v>
      </c>
      <c r="J611" s="3" t="s">
        <v>77</v>
      </c>
      <c r="K611" s="39">
        <v>2.6800000000000001E-2</v>
      </c>
      <c r="L611" s="39">
        <v>2.3700000002873228E-2</v>
      </c>
      <c r="M611" s="8">
        <v>1373.3487950000001</v>
      </c>
      <c r="N611" s="8">
        <v>100.27</v>
      </c>
      <c r="O611" s="8">
        <v>1.3770568379999999</v>
      </c>
      <c r="P611" s="39">
        <v>5.3137227298823931E-5</v>
      </c>
      <c r="Q611" s="39">
        <v>9.9328569029607479E-6</v>
      </c>
    </row>
    <row r="612" spans="2:17" ht="15" x14ac:dyDescent="0.25">
      <c r="B612" s="41" t="s">
        <v>2758</v>
      </c>
      <c r="C612" s="3" t="s">
        <v>1637</v>
      </c>
      <c r="D612" s="3" t="s">
        <v>2765</v>
      </c>
      <c r="E612" s="3"/>
      <c r="F612" s="3" t="s">
        <v>571</v>
      </c>
      <c r="G612" s="3" t="s">
        <v>2766</v>
      </c>
      <c r="H612" s="3" t="s">
        <v>1184</v>
      </c>
      <c r="I612" s="8">
        <v>0.7800000001073627</v>
      </c>
      <c r="J612" s="3" t="s">
        <v>77</v>
      </c>
      <c r="K612" s="39">
        <v>2.6000000000000002E-2</v>
      </c>
      <c r="L612" s="39">
        <v>3.3799999998773519E-2</v>
      </c>
      <c r="M612" s="8">
        <v>3986.964794</v>
      </c>
      <c r="N612" s="8">
        <v>99.55</v>
      </c>
      <c r="O612" s="8">
        <v>3.969023451</v>
      </c>
      <c r="P612" s="39">
        <v>1.5315482662027171E-4</v>
      </c>
      <c r="Q612" s="39">
        <v>2.8628986760296992E-5</v>
      </c>
    </row>
    <row r="613" spans="2:17" ht="15" x14ac:dyDescent="0.25">
      <c r="B613" s="41" t="s">
        <v>2758</v>
      </c>
      <c r="C613" s="3" t="s">
        <v>1637</v>
      </c>
      <c r="D613" s="3" t="s">
        <v>2767</v>
      </c>
      <c r="E613" s="3"/>
      <c r="F613" s="3" t="s">
        <v>571</v>
      </c>
      <c r="G613" s="3" t="s">
        <v>2768</v>
      </c>
      <c r="H613" s="3" t="s">
        <v>1184</v>
      </c>
      <c r="I613" s="8">
        <v>1.0999999999384873</v>
      </c>
      <c r="J613" s="3" t="s">
        <v>77</v>
      </c>
      <c r="K613" s="39">
        <v>2.5000000000000001E-2</v>
      </c>
      <c r="L613" s="39">
        <v>3.8799999999533055E-2</v>
      </c>
      <c r="M613" s="8">
        <v>6925.1510399999997</v>
      </c>
      <c r="N613" s="8">
        <v>98.68</v>
      </c>
      <c r="O613" s="8">
        <v>6.8337390450000006</v>
      </c>
      <c r="P613" s="39">
        <v>2.6369713646853338E-4</v>
      </c>
      <c r="Q613" s="39">
        <v>4.9292483921539229E-5</v>
      </c>
    </row>
    <row r="614" spans="2:17" ht="15" x14ac:dyDescent="0.25">
      <c r="B614" s="41" t="s">
        <v>2769</v>
      </c>
      <c r="C614" s="3" t="s">
        <v>1691</v>
      </c>
      <c r="D614" s="3" t="s">
        <v>2770</v>
      </c>
      <c r="E614" s="3"/>
      <c r="F614" s="3" t="s">
        <v>571</v>
      </c>
      <c r="G614" s="3" t="s">
        <v>2771</v>
      </c>
      <c r="H614" s="3" t="s">
        <v>1184</v>
      </c>
      <c r="I614" s="8">
        <v>1.9700000000741369</v>
      </c>
      <c r="J614" s="3" t="s">
        <v>77</v>
      </c>
      <c r="K614" s="39">
        <v>0.02</v>
      </c>
      <c r="L614" s="39">
        <v>2.3999999999862992E-2</v>
      </c>
      <c r="M614" s="8">
        <v>6244.377074</v>
      </c>
      <c r="N614" s="8">
        <v>99.25</v>
      </c>
      <c r="O614" s="8">
        <v>6.1975442450000005</v>
      </c>
      <c r="P614" s="39">
        <v>2.3914794811184345E-4</v>
      </c>
      <c r="Q614" s="39">
        <v>4.470354340984211E-5</v>
      </c>
    </row>
    <row r="615" spans="2:17" ht="15" x14ac:dyDescent="0.25">
      <c r="B615" s="41" t="s">
        <v>2769</v>
      </c>
      <c r="C615" s="3" t="s">
        <v>1691</v>
      </c>
      <c r="D615" s="3" t="s">
        <v>2772</v>
      </c>
      <c r="E615" s="3"/>
      <c r="F615" s="3" t="s">
        <v>571</v>
      </c>
      <c r="G615" s="3" t="s">
        <v>2261</v>
      </c>
      <c r="H615" s="3" t="s">
        <v>1184</v>
      </c>
      <c r="I615" s="8">
        <v>0</v>
      </c>
      <c r="J615" s="3" t="s">
        <v>77</v>
      </c>
      <c r="K615" s="39">
        <v>1.5E-3</v>
      </c>
      <c r="L615" s="39">
        <v>0</v>
      </c>
      <c r="M615" s="8">
        <v>21.184133000002475</v>
      </c>
      <c r="N615" s="8">
        <v>100</v>
      </c>
      <c r="O615" s="8">
        <v>2.1184132999991334E-2</v>
      </c>
      <c r="P615" s="39">
        <v>8.1744344843742503E-7</v>
      </c>
      <c r="Q615" s="39">
        <v>1.5280339626925589E-7</v>
      </c>
    </row>
    <row r="616" spans="2:17" ht="15" x14ac:dyDescent="0.25">
      <c r="B616" s="41" t="s">
        <v>2769</v>
      </c>
      <c r="C616" s="3" t="s">
        <v>1691</v>
      </c>
      <c r="D616" s="3" t="s">
        <v>2773</v>
      </c>
      <c r="E616" s="3"/>
      <c r="F616" s="3" t="s">
        <v>571</v>
      </c>
      <c r="G616" s="3" t="s">
        <v>1454</v>
      </c>
      <c r="H616" s="3" t="s">
        <v>1184</v>
      </c>
      <c r="I616" s="8">
        <v>1.9699999999755529</v>
      </c>
      <c r="J616" s="3" t="s">
        <v>77</v>
      </c>
      <c r="K616" s="39">
        <v>0.02</v>
      </c>
      <c r="L616" s="39">
        <v>2.9299999998802818E-2</v>
      </c>
      <c r="M616" s="8">
        <v>3842.3782080000001</v>
      </c>
      <c r="N616" s="8">
        <v>98.26</v>
      </c>
      <c r="O616" s="8">
        <v>3.7755208269999998</v>
      </c>
      <c r="P616" s="39">
        <v>1.4568803757375679E-4</v>
      </c>
      <c r="Q616" s="39">
        <v>2.723323182738447E-5</v>
      </c>
    </row>
    <row r="617" spans="2:17" ht="15" x14ac:dyDescent="0.25">
      <c r="B617" s="41" t="s">
        <v>2769</v>
      </c>
      <c r="C617" s="3" t="s">
        <v>1691</v>
      </c>
      <c r="D617" s="3" t="s">
        <v>2774</v>
      </c>
      <c r="E617" s="3"/>
      <c r="F617" s="3" t="s">
        <v>571</v>
      </c>
      <c r="G617" s="3" t="s">
        <v>2775</v>
      </c>
      <c r="H617" s="3" t="s">
        <v>1184</v>
      </c>
      <c r="I617" s="8">
        <v>1.9700000000554783</v>
      </c>
      <c r="J617" s="3" t="s">
        <v>77</v>
      </c>
      <c r="K617" s="39">
        <v>0.02</v>
      </c>
      <c r="L617" s="39">
        <v>2.6700000000366882E-2</v>
      </c>
      <c r="M617" s="8">
        <v>4806.6839060000002</v>
      </c>
      <c r="N617" s="8">
        <v>98.74</v>
      </c>
      <c r="O617" s="8">
        <v>4.7461196890000004</v>
      </c>
      <c r="P617" s="39">
        <v>1.8314105398009475E-4</v>
      </c>
      <c r="Q617" s="39">
        <v>3.4234264275997568E-5</v>
      </c>
    </row>
    <row r="618" spans="2:17" ht="15" x14ac:dyDescent="0.25">
      <c r="B618" s="41" t="s">
        <v>2769</v>
      </c>
      <c r="C618" s="3" t="s">
        <v>1691</v>
      </c>
      <c r="D618" s="3" t="s">
        <v>2776</v>
      </c>
      <c r="E618" s="3"/>
      <c r="F618" s="3" t="s">
        <v>571</v>
      </c>
      <c r="G618" s="3" t="s">
        <v>2777</v>
      </c>
      <c r="H618" s="3" t="s">
        <v>1184</v>
      </c>
      <c r="I618" s="8">
        <v>1.9699999998597775</v>
      </c>
      <c r="J618" s="3" t="s">
        <v>77</v>
      </c>
      <c r="K618" s="39">
        <v>0.02</v>
      </c>
      <c r="L618" s="39">
        <v>2.6700000000428898E-2</v>
      </c>
      <c r="M618" s="8">
        <v>3221.8780430000002</v>
      </c>
      <c r="N618" s="8">
        <v>98.75</v>
      </c>
      <c r="O618" s="8">
        <v>3.181604568</v>
      </c>
      <c r="P618" s="39">
        <v>1.2277027384747103E-4</v>
      </c>
      <c r="Q618" s="39">
        <v>2.2949250912292591E-5</v>
      </c>
    </row>
    <row r="619" spans="2:17" ht="15" x14ac:dyDescent="0.25">
      <c r="B619" s="41" t="s">
        <v>2769</v>
      </c>
      <c r="C619" s="3" t="s">
        <v>1691</v>
      </c>
      <c r="D619" s="3" t="s">
        <v>2778</v>
      </c>
      <c r="E619" s="3"/>
      <c r="F619" s="3" t="s">
        <v>571</v>
      </c>
      <c r="G619" s="3" t="s">
        <v>2779</v>
      </c>
      <c r="H619" s="3" t="s">
        <v>1184</v>
      </c>
      <c r="I619" s="8">
        <v>1.9699999997746453</v>
      </c>
      <c r="J619" s="3" t="s">
        <v>77</v>
      </c>
      <c r="K619" s="39">
        <v>0.02</v>
      </c>
      <c r="L619" s="39">
        <v>2.1900000001472728E-2</v>
      </c>
      <c r="M619" s="8">
        <v>1792.5974920000001</v>
      </c>
      <c r="N619" s="8">
        <v>99.66</v>
      </c>
      <c r="O619" s="8">
        <v>1.7865026609999999</v>
      </c>
      <c r="P619" s="39">
        <v>6.8936731838450659E-5</v>
      </c>
      <c r="Q619" s="39">
        <v>1.2886233014349691E-5</v>
      </c>
    </row>
    <row r="620" spans="2:17" ht="15" x14ac:dyDescent="0.25">
      <c r="B620" s="41" t="s">
        <v>2780</v>
      </c>
      <c r="C620" s="3" t="s">
        <v>1637</v>
      </c>
      <c r="D620" s="3" t="s">
        <v>2781</v>
      </c>
      <c r="E620" s="3"/>
      <c r="F620" s="3" t="s">
        <v>580</v>
      </c>
      <c r="G620" s="3" t="s">
        <v>1369</v>
      </c>
      <c r="H620" s="3" t="s">
        <v>254</v>
      </c>
      <c r="I620" s="8">
        <v>4.1899999999999995</v>
      </c>
      <c r="J620" s="3" t="s">
        <v>77</v>
      </c>
      <c r="K620" s="39">
        <v>2.8500000000000001E-2</v>
      </c>
      <c r="L620" s="39">
        <v>3.6499999999999998E-2</v>
      </c>
      <c r="M620" s="8">
        <v>397323.73</v>
      </c>
      <c r="N620" s="8">
        <v>97.01</v>
      </c>
      <c r="O620" s="8">
        <v>385.44375000000002</v>
      </c>
      <c r="P620" s="39">
        <v>1.4873323736155812E-2</v>
      </c>
      <c r="Q620" s="39">
        <v>2.7802466152748425E-3</v>
      </c>
    </row>
    <row r="621" spans="2:17" ht="15" x14ac:dyDescent="0.25">
      <c r="B621" s="41" t="s">
        <v>2780</v>
      </c>
      <c r="C621" s="3" t="s">
        <v>1637</v>
      </c>
      <c r="D621" s="3" t="s">
        <v>2782</v>
      </c>
      <c r="E621" s="3"/>
      <c r="F621" s="3" t="s">
        <v>580</v>
      </c>
      <c r="G621" s="3" t="s">
        <v>1369</v>
      </c>
      <c r="H621" s="3" t="s">
        <v>254</v>
      </c>
      <c r="I621" s="8">
        <v>4.1900000000000004</v>
      </c>
      <c r="J621" s="3" t="s">
        <v>77</v>
      </c>
      <c r="K621" s="39">
        <v>2.8500000000000001E-2</v>
      </c>
      <c r="L621" s="39">
        <v>3.6499999999999998E-2</v>
      </c>
      <c r="M621" s="8">
        <v>73075.63</v>
      </c>
      <c r="N621" s="8">
        <v>97.01</v>
      </c>
      <c r="O621" s="8">
        <v>70.89067</v>
      </c>
      <c r="P621" s="39">
        <v>2.7354961256551408E-3</v>
      </c>
      <c r="Q621" s="39">
        <v>5.113419151875359E-4</v>
      </c>
    </row>
    <row r="622" spans="2:17" ht="15" x14ac:dyDescent="0.25">
      <c r="B622" s="41" t="s">
        <v>2780</v>
      </c>
      <c r="C622" s="3" t="s">
        <v>1637</v>
      </c>
      <c r="D622" s="3" t="s">
        <v>2783</v>
      </c>
      <c r="E622" s="3"/>
      <c r="F622" s="3" t="s">
        <v>580</v>
      </c>
      <c r="G622" s="3" t="s">
        <v>1369</v>
      </c>
      <c r="H622" s="3" t="s">
        <v>254</v>
      </c>
      <c r="I622" s="8">
        <v>0</v>
      </c>
      <c r="J622" s="3" t="s">
        <v>77</v>
      </c>
      <c r="K622" s="39">
        <v>3.0000000000000001E-3</v>
      </c>
      <c r="L622" s="39">
        <v>0</v>
      </c>
      <c r="M622" s="8">
        <v>235.21000000002095</v>
      </c>
      <c r="N622" s="8">
        <v>100</v>
      </c>
      <c r="O622" s="8">
        <v>0.23520999999999503</v>
      </c>
      <c r="P622" s="39">
        <v>9.0761738281685316E-6</v>
      </c>
      <c r="Q622" s="39">
        <v>1.6965946558448071E-6</v>
      </c>
    </row>
    <row r="623" spans="2:17" ht="15" x14ac:dyDescent="0.25">
      <c r="B623" s="41" t="s">
        <v>2780</v>
      </c>
      <c r="C623" s="3" t="s">
        <v>1637</v>
      </c>
      <c r="D623" s="3" t="s">
        <v>2784</v>
      </c>
      <c r="E623" s="3"/>
      <c r="F623" s="3" t="s">
        <v>580</v>
      </c>
      <c r="G623" s="3" t="s">
        <v>1369</v>
      </c>
      <c r="H623" s="3" t="s">
        <v>254</v>
      </c>
      <c r="I623" s="8">
        <v>0</v>
      </c>
      <c r="J623" s="3" t="s">
        <v>77</v>
      </c>
      <c r="K623" s="39">
        <v>3.0000000000000001E-3</v>
      </c>
      <c r="L623" s="39">
        <v>0</v>
      </c>
      <c r="M623" s="8">
        <v>17.409999999999854</v>
      </c>
      <c r="N623" s="8">
        <v>100</v>
      </c>
      <c r="O623" s="8">
        <v>1.7410000000001702E-2</v>
      </c>
      <c r="P623" s="39">
        <v>6.7180896368535741E-7</v>
      </c>
      <c r="Q623" s="39">
        <v>1.25580174985169E-7</v>
      </c>
    </row>
    <row r="624" spans="2:17" ht="15" x14ac:dyDescent="0.25">
      <c r="B624" s="41" t="s">
        <v>2780</v>
      </c>
      <c r="C624" s="3" t="s">
        <v>1637</v>
      </c>
      <c r="D624" s="3" t="s">
        <v>2785</v>
      </c>
      <c r="E624" s="3"/>
      <c r="F624" s="3" t="s">
        <v>580</v>
      </c>
      <c r="G624" s="3" t="s">
        <v>1369</v>
      </c>
      <c r="H624" s="3" t="s">
        <v>254</v>
      </c>
      <c r="I624" s="8">
        <v>0</v>
      </c>
      <c r="J624" s="3" t="s">
        <v>77</v>
      </c>
      <c r="K624" s="39">
        <v>0</v>
      </c>
      <c r="L624" s="39">
        <v>0</v>
      </c>
      <c r="M624" s="8">
        <v>0</v>
      </c>
      <c r="N624" s="8">
        <v>100</v>
      </c>
      <c r="O624" s="8">
        <v>0</v>
      </c>
      <c r="P624" s="39">
        <v>0</v>
      </c>
      <c r="Q624" s="39">
        <v>0</v>
      </c>
    </row>
    <row r="625" spans="2:17" ht="15" x14ac:dyDescent="0.25">
      <c r="B625" s="41" t="s">
        <v>2786</v>
      </c>
      <c r="C625" s="3" t="s">
        <v>1637</v>
      </c>
      <c r="D625" s="3" t="s">
        <v>2787</v>
      </c>
      <c r="E625" s="3"/>
      <c r="F625" s="3" t="s">
        <v>580</v>
      </c>
      <c r="G625" s="3" t="s">
        <v>1883</v>
      </c>
      <c r="H625" s="3" t="s">
        <v>254</v>
      </c>
      <c r="I625" s="8">
        <v>2.76</v>
      </c>
      <c r="J625" s="3" t="s">
        <v>77</v>
      </c>
      <c r="K625" s="39">
        <v>2.4666999999999998E-2</v>
      </c>
      <c r="L625" s="39">
        <v>3.1799999999999995E-2</v>
      </c>
      <c r="M625" s="8">
        <v>363666.5</v>
      </c>
      <c r="N625" s="8">
        <v>98.86</v>
      </c>
      <c r="O625" s="8">
        <v>359.52070000000003</v>
      </c>
      <c r="P625" s="39">
        <v>1.3873017167743291E-2</v>
      </c>
      <c r="Q625" s="39">
        <v>2.5932609084885721E-3</v>
      </c>
    </row>
    <row r="626" spans="2:17" ht="15" x14ac:dyDescent="0.25">
      <c r="B626" s="41" t="s">
        <v>2786</v>
      </c>
      <c r="C626" s="3" t="s">
        <v>1637</v>
      </c>
      <c r="D626" s="3" t="s">
        <v>2788</v>
      </c>
      <c r="E626" s="3"/>
      <c r="F626" s="3" t="s">
        <v>580</v>
      </c>
      <c r="G626" s="3" t="s">
        <v>2789</v>
      </c>
      <c r="H626" s="3" t="s">
        <v>254</v>
      </c>
      <c r="I626" s="8">
        <v>2.7600000000000002</v>
      </c>
      <c r="J626" s="3" t="s">
        <v>77</v>
      </c>
      <c r="K626" s="39">
        <v>2.4666999999999998E-2</v>
      </c>
      <c r="L626" s="39">
        <v>0.03</v>
      </c>
      <c r="M626" s="8">
        <v>87082.21</v>
      </c>
      <c r="N626" s="8">
        <v>99.34</v>
      </c>
      <c r="O626" s="8">
        <v>86.507469999999998</v>
      </c>
      <c r="P626" s="39">
        <v>3.338109923706862E-3</v>
      </c>
      <c r="Q626" s="39">
        <v>6.2398754854240074E-4</v>
      </c>
    </row>
    <row r="627" spans="2:17" ht="15" x14ac:dyDescent="0.25">
      <c r="B627" s="41" t="s">
        <v>2786</v>
      </c>
      <c r="C627" s="3" t="s">
        <v>1637</v>
      </c>
      <c r="D627" s="3" t="s">
        <v>2790</v>
      </c>
      <c r="E627" s="3"/>
      <c r="F627" s="3" t="s">
        <v>580</v>
      </c>
      <c r="G627" s="3" t="s">
        <v>2791</v>
      </c>
      <c r="H627" s="3" t="s">
        <v>254</v>
      </c>
      <c r="I627" s="8">
        <v>2.7600000000000002</v>
      </c>
      <c r="J627" s="3" t="s">
        <v>77</v>
      </c>
      <c r="K627" s="39">
        <v>2.4666999999999998E-2</v>
      </c>
      <c r="L627" s="39">
        <v>3.8100000000000002E-2</v>
      </c>
      <c r="M627" s="8">
        <v>9057.42</v>
      </c>
      <c r="N627" s="8">
        <v>97.22</v>
      </c>
      <c r="O627" s="8">
        <v>8.8056200000000011</v>
      </c>
      <c r="P627" s="39">
        <v>3.3978715949491557E-4</v>
      </c>
      <c r="Q627" s="39">
        <v>6.351587021555404E-5</v>
      </c>
    </row>
    <row r="628" spans="2:17" ht="15" x14ac:dyDescent="0.25">
      <c r="B628" s="41" t="s">
        <v>2786</v>
      </c>
      <c r="C628" s="3" t="s">
        <v>1637</v>
      </c>
      <c r="D628" s="3" t="s">
        <v>2792</v>
      </c>
      <c r="E628" s="3"/>
      <c r="F628" s="3" t="s">
        <v>580</v>
      </c>
      <c r="G628" s="3" t="s">
        <v>2793</v>
      </c>
      <c r="H628" s="3" t="s">
        <v>254</v>
      </c>
      <c r="I628" s="8">
        <v>2.7600000000000002</v>
      </c>
      <c r="J628" s="3" t="s">
        <v>77</v>
      </c>
      <c r="K628" s="39">
        <v>2.4666999999999998E-2</v>
      </c>
      <c r="L628" s="39">
        <v>3.4300000000000004E-2</v>
      </c>
      <c r="M628" s="8">
        <v>9307.81</v>
      </c>
      <c r="N628" s="8">
        <v>98.21</v>
      </c>
      <c r="O628" s="8">
        <v>9.1412000000000013</v>
      </c>
      <c r="P628" s="39">
        <v>3.5273636409190065E-4</v>
      </c>
      <c r="Q628" s="39">
        <v>6.5936444317881384E-5</v>
      </c>
    </row>
    <row r="629" spans="2:17" ht="15" x14ac:dyDescent="0.25">
      <c r="B629" s="41" t="s">
        <v>2786</v>
      </c>
      <c r="C629" s="3" t="s">
        <v>1637</v>
      </c>
      <c r="D629" s="3" t="s">
        <v>2794</v>
      </c>
      <c r="E629" s="3"/>
      <c r="F629" s="3" t="s">
        <v>580</v>
      </c>
      <c r="G629" s="3" t="s">
        <v>1493</v>
      </c>
      <c r="H629" s="3" t="s">
        <v>254</v>
      </c>
      <c r="I629" s="8">
        <v>2.7699999999999991</v>
      </c>
      <c r="J629" s="3" t="s">
        <v>77</v>
      </c>
      <c r="K629" s="39">
        <v>2.5499999999999998E-2</v>
      </c>
      <c r="L629" s="39">
        <v>3.1999999999999997E-3</v>
      </c>
      <c r="M629" s="8">
        <v>24413</v>
      </c>
      <c r="N629" s="8">
        <v>106.49</v>
      </c>
      <c r="O629" s="8">
        <v>25.997400000000003</v>
      </c>
      <c r="P629" s="39">
        <v>1.0031755515515226E-3</v>
      </c>
      <c r="Q629" s="39">
        <v>1.8752200121534255E-4</v>
      </c>
    </row>
    <row r="630" spans="2:17" ht="15" x14ac:dyDescent="0.25">
      <c r="B630" s="41" t="s">
        <v>2795</v>
      </c>
      <c r="C630" s="3" t="s">
        <v>1691</v>
      </c>
      <c r="D630" s="3" t="s">
        <v>2796</v>
      </c>
      <c r="E630" s="3"/>
      <c r="F630" s="3" t="s">
        <v>580</v>
      </c>
      <c r="G630" s="3" t="s">
        <v>2797</v>
      </c>
      <c r="H630" s="3" t="s">
        <v>254</v>
      </c>
      <c r="I630" s="8">
        <v>8.26</v>
      </c>
      <c r="J630" s="3" t="s">
        <v>77</v>
      </c>
      <c r="K630" s="39">
        <v>4.2042999999999997E-2</v>
      </c>
      <c r="L630" s="39">
        <v>5.5500000000000001E-2</v>
      </c>
      <c r="M630" s="8">
        <v>125960.88</v>
      </c>
      <c r="N630" s="8">
        <v>91.69</v>
      </c>
      <c r="O630" s="8">
        <v>115.49352999999999</v>
      </c>
      <c r="P630" s="39">
        <v>4.4566104940641097E-3</v>
      </c>
      <c r="Q630" s="39">
        <v>8.3306707105418993E-4</v>
      </c>
    </row>
    <row r="631" spans="2:17" ht="15" x14ac:dyDescent="0.25">
      <c r="B631" s="41" t="s">
        <v>2795</v>
      </c>
      <c r="C631" s="3" t="s">
        <v>1691</v>
      </c>
      <c r="D631" s="3" t="s">
        <v>2798</v>
      </c>
      <c r="E631" s="3"/>
      <c r="F631" s="3" t="s">
        <v>580</v>
      </c>
      <c r="G631" s="3" t="s">
        <v>2799</v>
      </c>
      <c r="H631" s="3" t="s">
        <v>254</v>
      </c>
      <c r="I631" s="8">
        <v>8.26</v>
      </c>
      <c r="J631" s="3" t="s">
        <v>77</v>
      </c>
      <c r="K631" s="39">
        <v>4.2042999999999997E-2</v>
      </c>
      <c r="L631" s="39">
        <v>5.5499999999999987E-2</v>
      </c>
      <c r="M631" s="8">
        <v>26011</v>
      </c>
      <c r="N631" s="8">
        <v>91.69</v>
      </c>
      <c r="O631" s="8">
        <v>23.849490000000003</v>
      </c>
      <c r="P631" s="39">
        <v>9.20293001799123E-4</v>
      </c>
      <c r="Q631" s="39">
        <v>1.7202889876546501E-4</v>
      </c>
    </row>
    <row r="632" spans="2:17" ht="15" x14ac:dyDescent="0.25">
      <c r="B632" s="41" t="s">
        <v>2795</v>
      </c>
      <c r="C632" s="3" t="s">
        <v>1691</v>
      </c>
      <c r="D632" s="3" t="s">
        <v>2800</v>
      </c>
      <c r="E632" s="3"/>
      <c r="F632" s="3" t="s">
        <v>580</v>
      </c>
      <c r="G632" s="3" t="s">
        <v>2801</v>
      </c>
      <c r="H632" s="3" t="s">
        <v>254</v>
      </c>
      <c r="I632" s="8">
        <v>8.26</v>
      </c>
      <c r="J632" s="3" t="s">
        <v>77</v>
      </c>
      <c r="K632" s="39">
        <v>4.2042999999999997E-2</v>
      </c>
      <c r="L632" s="39">
        <v>5.5500000000000001E-2</v>
      </c>
      <c r="M632" s="8">
        <v>16424.12</v>
      </c>
      <c r="N632" s="8">
        <v>91.69</v>
      </c>
      <c r="O632" s="8">
        <v>15.059280000000001</v>
      </c>
      <c r="P632" s="39">
        <v>5.8110047620026659E-4</v>
      </c>
      <c r="Q632" s="39">
        <v>1.0862418251295067E-4</v>
      </c>
    </row>
    <row r="633" spans="2:17" ht="15" x14ac:dyDescent="0.25">
      <c r="B633" s="41" t="s">
        <v>2795</v>
      </c>
      <c r="C633" s="3" t="s">
        <v>1691</v>
      </c>
      <c r="D633" s="3" t="s">
        <v>2802</v>
      </c>
      <c r="E633" s="3"/>
      <c r="F633" s="3" t="s">
        <v>580</v>
      </c>
      <c r="G633" s="3" t="s">
        <v>2803</v>
      </c>
      <c r="H633" s="3" t="s">
        <v>254</v>
      </c>
      <c r="I633" s="8">
        <v>8.26</v>
      </c>
      <c r="J633" s="3" t="s">
        <v>77</v>
      </c>
      <c r="K633" s="39">
        <v>4.2042999999999997E-2</v>
      </c>
      <c r="L633" s="39">
        <v>5.5500000000000001E-2</v>
      </c>
      <c r="M633" s="8">
        <v>12860.08</v>
      </c>
      <c r="N633" s="8">
        <v>91.69</v>
      </c>
      <c r="O633" s="8">
        <v>11.791409999999999</v>
      </c>
      <c r="P633" s="39">
        <v>4.5500143207859769E-4</v>
      </c>
      <c r="Q633" s="39">
        <v>8.5052689897859094E-5</v>
      </c>
    </row>
    <row r="634" spans="2:17" ht="15" x14ac:dyDescent="0.25">
      <c r="B634" s="41" t="s">
        <v>2795</v>
      </c>
      <c r="C634" s="3" t="s">
        <v>1691</v>
      </c>
      <c r="D634" s="3" t="s">
        <v>2804</v>
      </c>
      <c r="E634" s="3"/>
      <c r="F634" s="3" t="s">
        <v>580</v>
      </c>
      <c r="G634" s="3" t="s">
        <v>1810</v>
      </c>
      <c r="H634" s="3" t="s">
        <v>254</v>
      </c>
      <c r="I634" s="8">
        <v>8.27</v>
      </c>
      <c r="J634" s="3" t="s">
        <v>77</v>
      </c>
      <c r="K634" s="39">
        <v>4.2042999999999997E-2</v>
      </c>
      <c r="L634" s="39">
        <v>5.5200000000000006E-2</v>
      </c>
      <c r="M634" s="8">
        <v>24800.42</v>
      </c>
      <c r="N634" s="8">
        <v>91.89</v>
      </c>
      <c r="O634" s="8">
        <v>22.789110000000001</v>
      </c>
      <c r="P634" s="39">
        <v>8.7937555269443541E-4</v>
      </c>
      <c r="Q634" s="39">
        <v>1.6438026545410598E-4</v>
      </c>
    </row>
    <row r="635" spans="2:17" ht="15" x14ac:dyDescent="0.25">
      <c r="B635" s="41" t="s">
        <v>2795</v>
      </c>
      <c r="C635" s="3" t="s">
        <v>1691</v>
      </c>
      <c r="D635" s="3" t="s">
        <v>2805</v>
      </c>
      <c r="E635" s="3"/>
      <c r="F635" s="3" t="s">
        <v>580</v>
      </c>
      <c r="G635" s="3" t="s">
        <v>1812</v>
      </c>
      <c r="H635" s="3" t="s">
        <v>254</v>
      </c>
      <c r="I635" s="8">
        <v>8.27</v>
      </c>
      <c r="J635" s="3" t="s">
        <v>77</v>
      </c>
      <c r="K635" s="39">
        <v>4.2042999999999997E-2</v>
      </c>
      <c r="L635" s="39">
        <v>5.5199999999999999E-2</v>
      </c>
      <c r="M635" s="8">
        <v>16424.12</v>
      </c>
      <c r="N635" s="8">
        <v>91.89</v>
      </c>
      <c r="O635" s="8">
        <v>15.092120000000001</v>
      </c>
      <c r="P635" s="39">
        <v>5.8236769081068738E-4</v>
      </c>
      <c r="Q635" s="39">
        <v>1.0886106091309499E-4</v>
      </c>
    </row>
    <row r="636" spans="2:17" ht="15" x14ac:dyDescent="0.25">
      <c r="B636" s="41" t="s">
        <v>2795</v>
      </c>
      <c r="C636" s="3" t="s">
        <v>1691</v>
      </c>
      <c r="D636" s="3" t="s">
        <v>2806</v>
      </c>
      <c r="E636" s="3"/>
      <c r="F636" s="3" t="s">
        <v>580</v>
      </c>
      <c r="G636" s="3" t="s">
        <v>1816</v>
      </c>
      <c r="H636" s="3" t="s">
        <v>254</v>
      </c>
      <c r="I636" s="8">
        <v>8.32</v>
      </c>
      <c r="J636" s="3" t="s">
        <v>77</v>
      </c>
      <c r="K636" s="39">
        <v>4.2042999999999997E-2</v>
      </c>
      <c r="L636" s="39">
        <v>5.3399999999999996E-2</v>
      </c>
      <c r="M636" s="8">
        <v>24636</v>
      </c>
      <c r="N636" s="8">
        <v>93.1</v>
      </c>
      <c r="O636" s="8">
        <v>22.936119999999999</v>
      </c>
      <c r="P636" s="39">
        <v>8.8504830604029254E-4</v>
      </c>
      <c r="Q636" s="39">
        <v>1.654406641631564E-4</v>
      </c>
    </row>
    <row r="637" spans="2:17" ht="15" x14ac:dyDescent="0.25">
      <c r="B637" s="41" t="s">
        <v>2795</v>
      </c>
      <c r="C637" s="3" t="s">
        <v>1691</v>
      </c>
      <c r="D637" s="3" t="s">
        <v>2807</v>
      </c>
      <c r="E637" s="3"/>
      <c r="F637" s="3" t="s">
        <v>580</v>
      </c>
      <c r="G637" s="3" t="s">
        <v>1818</v>
      </c>
      <c r="H637" s="3" t="s">
        <v>254</v>
      </c>
      <c r="I637" s="8">
        <v>8.129999999999999</v>
      </c>
      <c r="J637" s="3" t="s">
        <v>77</v>
      </c>
      <c r="K637" s="39">
        <v>4.2042999999999997E-2</v>
      </c>
      <c r="L637" s="39">
        <v>5.6899999999999985E-2</v>
      </c>
      <c r="M637" s="8">
        <v>3284.82</v>
      </c>
      <c r="N637" s="8">
        <v>90.7</v>
      </c>
      <c r="O637" s="8">
        <v>2.97933</v>
      </c>
      <c r="P637" s="39">
        <v>1.1496499711524988E-4</v>
      </c>
      <c r="Q637" s="39">
        <v>2.1490223017721253E-5</v>
      </c>
    </row>
    <row r="638" spans="2:17" ht="15" x14ac:dyDescent="0.25">
      <c r="B638" s="41" t="s">
        <v>2795</v>
      </c>
      <c r="C638" s="3" t="s">
        <v>1691</v>
      </c>
      <c r="D638" s="3" t="s">
        <v>2808</v>
      </c>
      <c r="E638" s="3"/>
      <c r="F638" s="3" t="s">
        <v>580</v>
      </c>
      <c r="G638" s="3" t="s">
        <v>1477</v>
      </c>
      <c r="H638" s="3" t="s">
        <v>254</v>
      </c>
      <c r="I638" s="8">
        <v>8.15</v>
      </c>
      <c r="J638" s="3" t="s">
        <v>77</v>
      </c>
      <c r="K638" s="39">
        <v>4.2042999999999997E-2</v>
      </c>
      <c r="L638" s="39">
        <v>5.3899999999999997E-2</v>
      </c>
      <c r="M638" s="8">
        <v>8212.06</v>
      </c>
      <c r="N638" s="8">
        <v>92.88</v>
      </c>
      <c r="O638" s="8">
        <v>7.6273599999999995</v>
      </c>
      <c r="P638" s="39">
        <v>2.9432101190434503E-4</v>
      </c>
      <c r="Q638" s="39">
        <v>5.5016955972130093E-5</v>
      </c>
    </row>
    <row r="639" spans="2:17" ht="15" x14ac:dyDescent="0.25">
      <c r="B639" s="41" t="s">
        <v>2795</v>
      </c>
      <c r="C639" s="3" t="s">
        <v>1691</v>
      </c>
      <c r="D639" s="3" t="s">
        <v>2809</v>
      </c>
      <c r="E639" s="3"/>
      <c r="F639" s="3" t="s">
        <v>580</v>
      </c>
      <c r="G639" s="3" t="s">
        <v>1454</v>
      </c>
      <c r="H639" s="3" t="s">
        <v>254</v>
      </c>
      <c r="I639" s="8">
        <v>8.24</v>
      </c>
      <c r="J639" s="3" t="s">
        <v>77</v>
      </c>
      <c r="K639" s="39">
        <v>4.2042999999999997E-2</v>
      </c>
      <c r="L639" s="39">
        <v>4.9399999999999993E-2</v>
      </c>
      <c r="M639" s="8">
        <v>8212</v>
      </c>
      <c r="N639" s="8">
        <v>96.16</v>
      </c>
      <c r="O639" s="8">
        <v>7.8966599999999998</v>
      </c>
      <c r="P639" s="39">
        <v>3.0471263476020079E-4</v>
      </c>
      <c r="Q639" s="39">
        <v>5.6959445410585166E-5</v>
      </c>
    </row>
    <row r="640" spans="2:17" ht="15" x14ac:dyDescent="0.25">
      <c r="B640" s="41" t="s">
        <v>2795</v>
      </c>
      <c r="C640" s="3" t="s">
        <v>1691</v>
      </c>
      <c r="D640" s="3" t="s">
        <v>2810</v>
      </c>
      <c r="E640" s="3"/>
      <c r="F640" s="3" t="s">
        <v>580</v>
      </c>
      <c r="G640" s="3" t="s">
        <v>1821</v>
      </c>
      <c r="H640" s="3" t="s">
        <v>254</v>
      </c>
      <c r="I640" s="8">
        <v>7.93</v>
      </c>
      <c r="J640" s="3" t="s">
        <v>77</v>
      </c>
      <c r="K640" s="39">
        <v>4.2042999999999997E-2</v>
      </c>
      <c r="L640" s="39">
        <v>5.1200000000000002E-2</v>
      </c>
      <c r="M640" s="8">
        <v>18066.53</v>
      </c>
      <c r="N640" s="8">
        <v>95</v>
      </c>
      <c r="O640" s="8">
        <v>17.1632</v>
      </c>
      <c r="P640" s="39">
        <v>6.6228556034022971E-4</v>
      </c>
      <c r="Q640" s="39">
        <v>1.23799980431088E-4</v>
      </c>
    </row>
    <row r="641" spans="2:17" ht="15" x14ac:dyDescent="0.25">
      <c r="B641" s="41" t="s">
        <v>2811</v>
      </c>
      <c r="C641" s="3" t="s">
        <v>1637</v>
      </c>
      <c r="D641" s="3" t="s">
        <v>2812</v>
      </c>
      <c r="E641" s="3"/>
      <c r="F641" s="3" t="s">
        <v>584</v>
      </c>
      <c r="G641" s="3" t="s">
        <v>1438</v>
      </c>
      <c r="H641" s="3" t="s">
        <v>1184</v>
      </c>
      <c r="I641" s="8">
        <v>0.15000000001079589</v>
      </c>
      <c r="J641" s="3" t="s">
        <v>77</v>
      </c>
      <c r="K641" s="39">
        <v>3.2412000000000003E-2</v>
      </c>
      <c r="L641" s="39">
        <v>3.7700000000170028E-2</v>
      </c>
      <c r="M641" s="8">
        <v>13337.605627000001</v>
      </c>
      <c r="N641" s="8">
        <v>100.23</v>
      </c>
      <c r="O641" s="8">
        <v>13.368282119</v>
      </c>
      <c r="P641" s="39">
        <v>5.1584903828937425E-4</v>
      </c>
      <c r="Q641" s="39">
        <v>9.6426835597642838E-5</v>
      </c>
    </row>
    <row r="642" spans="2:17" ht="15" x14ac:dyDescent="0.25">
      <c r="B642" s="41" t="s">
        <v>2813</v>
      </c>
      <c r="C642" s="3" t="s">
        <v>1637</v>
      </c>
      <c r="D642" s="3" t="s">
        <v>2814</v>
      </c>
      <c r="E642" s="3"/>
      <c r="F642" s="3" t="s">
        <v>584</v>
      </c>
      <c r="G642" s="3" t="s">
        <v>2815</v>
      </c>
      <c r="H642" s="3" t="s">
        <v>1184</v>
      </c>
      <c r="I642" s="8">
        <v>4.3299999999923511</v>
      </c>
      <c r="J642" s="3" t="s">
        <v>77</v>
      </c>
      <c r="K642" s="39">
        <v>1.7100000000000001E-2</v>
      </c>
      <c r="L642" s="39">
        <v>2.840000000013241E-2</v>
      </c>
      <c r="M642" s="8">
        <v>14469.140135</v>
      </c>
      <c r="N642" s="8">
        <v>97.04</v>
      </c>
      <c r="O642" s="8">
        <v>14.040853584000001</v>
      </c>
      <c r="P642" s="39">
        <v>5.4180191243675794E-4</v>
      </c>
      <c r="Q642" s="39">
        <v>1.0127816484891931E-4</v>
      </c>
    </row>
    <row r="643" spans="2:17" ht="15" x14ac:dyDescent="0.25">
      <c r="B643" s="41" t="s">
        <v>2813</v>
      </c>
      <c r="C643" s="3" t="s">
        <v>1637</v>
      </c>
      <c r="D643" s="3" t="s">
        <v>2816</v>
      </c>
      <c r="E643" s="3"/>
      <c r="F643" s="3" t="s">
        <v>584</v>
      </c>
      <c r="G643" s="3" t="s">
        <v>2815</v>
      </c>
      <c r="H643" s="3" t="s">
        <v>1184</v>
      </c>
      <c r="I643" s="8">
        <v>0</v>
      </c>
      <c r="J643" s="3" t="s">
        <v>77</v>
      </c>
      <c r="K643" s="39">
        <v>2.5000000000000001E-3</v>
      </c>
      <c r="L643" s="39">
        <v>0</v>
      </c>
      <c r="M643" s="8">
        <v>6.0007880000011937</v>
      </c>
      <c r="N643" s="8">
        <v>100</v>
      </c>
      <c r="O643" s="8">
        <v>6.0007879999979252E-3</v>
      </c>
      <c r="P643" s="39">
        <v>2.3155560985489608E-7</v>
      </c>
      <c r="Q643" s="39">
        <v>4.3284319763846534E-8</v>
      </c>
    </row>
    <row r="644" spans="2:17" ht="15" x14ac:dyDescent="0.25">
      <c r="B644" s="41" t="s">
        <v>2813</v>
      </c>
      <c r="C644" s="3" t="s">
        <v>1637</v>
      </c>
      <c r="D644" s="3" t="s">
        <v>2817</v>
      </c>
      <c r="E644" s="3"/>
      <c r="F644" s="3" t="s">
        <v>584</v>
      </c>
      <c r="G644" s="3" t="s">
        <v>2818</v>
      </c>
      <c r="H644" s="3" t="s">
        <v>1184</v>
      </c>
      <c r="I644" s="8">
        <v>4.3400000000052747</v>
      </c>
      <c r="J644" s="3" t="s">
        <v>77</v>
      </c>
      <c r="K644" s="39">
        <v>1.6899999999999998E-2</v>
      </c>
      <c r="L644" s="39">
        <v>2.6699999999928968E-2</v>
      </c>
      <c r="M644" s="8">
        <v>12544.423885</v>
      </c>
      <c r="N644" s="8">
        <v>97.63</v>
      </c>
      <c r="O644" s="8">
        <v>12.247121034999999</v>
      </c>
      <c r="P644" s="39">
        <v>4.7258619705064261E-4</v>
      </c>
      <c r="Q644" s="39">
        <v>8.8339781886254658E-5</v>
      </c>
    </row>
    <row r="645" spans="2:17" ht="15" x14ac:dyDescent="0.25">
      <c r="B645" s="41" t="s">
        <v>2819</v>
      </c>
      <c r="C645" s="3" t="s">
        <v>1691</v>
      </c>
      <c r="D645" s="3" t="s">
        <v>2820</v>
      </c>
      <c r="E645" s="3"/>
      <c r="F645" s="3" t="s">
        <v>584</v>
      </c>
      <c r="G645" s="3" t="s">
        <v>2821</v>
      </c>
      <c r="H645" s="3" t="s">
        <v>1184</v>
      </c>
      <c r="I645" s="8">
        <v>2.23</v>
      </c>
      <c r="J645" s="3" t="s">
        <v>77</v>
      </c>
      <c r="K645" s="39">
        <v>2.1000000000000001E-2</v>
      </c>
      <c r="L645" s="39">
        <v>1.1300000000000001E-2</v>
      </c>
      <c r="M645" s="8">
        <v>35232.019999999997</v>
      </c>
      <c r="N645" s="8">
        <v>103.3</v>
      </c>
      <c r="O645" s="8">
        <v>36.394680000000001</v>
      </c>
      <c r="P645" s="39">
        <v>1.4043809451153254E-3</v>
      </c>
      <c r="Q645" s="39">
        <v>2.6251868368344536E-4</v>
      </c>
    </row>
    <row r="646" spans="2:17" ht="15" x14ac:dyDescent="0.25">
      <c r="B646" s="41" t="s">
        <v>2819</v>
      </c>
      <c r="C646" s="3" t="s">
        <v>1691</v>
      </c>
      <c r="D646" s="3" t="s">
        <v>2822</v>
      </c>
      <c r="E646" s="3"/>
      <c r="F646" s="3" t="s">
        <v>584</v>
      </c>
      <c r="G646" s="3" t="s">
        <v>2821</v>
      </c>
      <c r="H646" s="3" t="s">
        <v>1184</v>
      </c>
      <c r="I646" s="8">
        <v>2.2199999999999998</v>
      </c>
      <c r="J646" s="3" t="s">
        <v>77</v>
      </c>
      <c r="K646" s="39">
        <v>2.3E-2</v>
      </c>
      <c r="L646" s="39">
        <v>1.5399999999999999E-2</v>
      </c>
      <c r="M646" s="8">
        <v>4960.2299999999996</v>
      </c>
      <c r="N646" s="8">
        <v>101.82</v>
      </c>
      <c r="O646" s="8">
        <v>5.0505100000000001</v>
      </c>
      <c r="P646" s="39">
        <v>1.9488672539817365E-4</v>
      </c>
      <c r="Q646" s="39">
        <v>3.642986384631154E-5</v>
      </c>
    </row>
    <row r="647" spans="2:17" ht="15" x14ac:dyDescent="0.25">
      <c r="B647" s="41" t="s">
        <v>2819</v>
      </c>
      <c r="C647" s="3" t="s">
        <v>1691</v>
      </c>
      <c r="D647" s="3" t="s">
        <v>2823</v>
      </c>
      <c r="E647" s="3"/>
      <c r="F647" s="3" t="s">
        <v>584</v>
      </c>
      <c r="G647" s="3" t="s">
        <v>2824</v>
      </c>
      <c r="H647" s="3" t="s">
        <v>1184</v>
      </c>
      <c r="I647" s="8">
        <v>3.69</v>
      </c>
      <c r="J647" s="3" t="s">
        <v>77</v>
      </c>
      <c r="K647" s="39">
        <v>2.35E-2</v>
      </c>
      <c r="L647" s="39">
        <v>1.5599999999999998E-2</v>
      </c>
      <c r="M647" s="8">
        <v>55951.01</v>
      </c>
      <c r="N647" s="8">
        <v>103.03</v>
      </c>
      <c r="O647" s="8">
        <v>57.646329999999999</v>
      </c>
      <c r="P647" s="39">
        <v>2.2244297080735408E-3</v>
      </c>
      <c r="Q647" s="39">
        <v>4.158090872287243E-4</v>
      </c>
    </row>
    <row r="648" spans="2:17" ht="15" x14ac:dyDescent="0.25">
      <c r="B648" s="41" t="s">
        <v>2819</v>
      </c>
      <c r="C648" s="3" t="s">
        <v>1691</v>
      </c>
      <c r="D648" s="3" t="s">
        <v>2825</v>
      </c>
      <c r="E648" s="3"/>
      <c r="F648" s="3" t="s">
        <v>584</v>
      </c>
      <c r="G648" s="3" t="s">
        <v>2826</v>
      </c>
      <c r="H648" s="3" t="s">
        <v>1184</v>
      </c>
      <c r="I648" s="8">
        <v>2.6799999999999997</v>
      </c>
      <c r="J648" s="3" t="s">
        <v>77</v>
      </c>
      <c r="K648" s="39">
        <v>3.5499999999999997E-2</v>
      </c>
      <c r="L648" s="39">
        <v>2.8999999999999998E-2</v>
      </c>
      <c r="M648" s="8">
        <v>5131.84</v>
      </c>
      <c r="N648" s="8">
        <v>101.96</v>
      </c>
      <c r="O648" s="8">
        <v>5.2324200000000003</v>
      </c>
      <c r="P648" s="39">
        <v>2.0190618367410654E-4</v>
      </c>
      <c r="Q648" s="39">
        <v>3.77419999538101E-5</v>
      </c>
    </row>
    <row r="649" spans="2:17" ht="15" x14ac:dyDescent="0.25">
      <c r="B649" s="41" t="s">
        <v>2819</v>
      </c>
      <c r="C649" s="3" t="s">
        <v>1691</v>
      </c>
      <c r="D649" s="3" t="s">
        <v>2827</v>
      </c>
      <c r="E649" s="3"/>
      <c r="F649" s="3" t="s">
        <v>584</v>
      </c>
      <c r="G649" s="3" t="s">
        <v>2828</v>
      </c>
      <c r="H649" s="3" t="s">
        <v>1184</v>
      </c>
      <c r="I649" s="8">
        <v>2.6799999999999997</v>
      </c>
      <c r="J649" s="3" t="s">
        <v>77</v>
      </c>
      <c r="K649" s="39">
        <v>3.5499999999999997E-2</v>
      </c>
      <c r="L649" s="39">
        <v>3.0000000000000002E-2</v>
      </c>
      <c r="M649" s="8">
        <v>2555.34</v>
      </c>
      <c r="N649" s="8">
        <v>101.69</v>
      </c>
      <c r="O649" s="8">
        <v>2.5985300000000002</v>
      </c>
      <c r="P649" s="39">
        <v>1.0027086423923846E-4</v>
      </c>
      <c r="Q649" s="39">
        <v>1.8743472263307257E-5</v>
      </c>
    </row>
    <row r="650" spans="2:17" ht="15" x14ac:dyDescent="0.25">
      <c r="B650" s="41" t="s">
        <v>2819</v>
      </c>
      <c r="C650" s="3" t="s">
        <v>1691</v>
      </c>
      <c r="D650" s="3" t="s">
        <v>2829</v>
      </c>
      <c r="E650" s="3"/>
      <c r="F650" s="3" t="s">
        <v>584</v>
      </c>
      <c r="G650" s="3" t="s">
        <v>2830</v>
      </c>
      <c r="H650" s="3" t="s">
        <v>1184</v>
      </c>
      <c r="I650" s="8">
        <v>2.83</v>
      </c>
      <c r="J650" s="3" t="s">
        <v>77</v>
      </c>
      <c r="K650" s="39">
        <v>3.3700000000000001E-2</v>
      </c>
      <c r="L650" s="39">
        <v>4.2599999999999999E-2</v>
      </c>
      <c r="M650" s="8">
        <v>2768.98</v>
      </c>
      <c r="N650" s="8">
        <v>97.83</v>
      </c>
      <c r="O650" s="8">
        <v>2.7088899999999998</v>
      </c>
      <c r="P650" s="39">
        <v>1.0452938447084721E-4</v>
      </c>
      <c r="Q650" s="39">
        <v>1.9539510638457276E-5</v>
      </c>
    </row>
    <row r="651" spans="2:17" ht="15" x14ac:dyDescent="0.25">
      <c r="B651" s="41" t="s">
        <v>2819</v>
      </c>
      <c r="C651" s="3" t="s">
        <v>1691</v>
      </c>
      <c r="D651" s="3" t="s">
        <v>2831</v>
      </c>
      <c r="E651" s="3"/>
      <c r="F651" s="3" t="s">
        <v>584</v>
      </c>
      <c r="G651" s="3" t="s">
        <v>2832</v>
      </c>
      <c r="H651" s="3" t="s">
        <v>1184</v>
      </c>
      <c r="I651" s="8">
        <v>2.8</v>
      </c>
      <c r="J651" s="3" t="s">
        <v>77</v>
      </c>
      <c r="K651" s="39">
        <v>3.5099999999999999E-2</v>
      </c>
      <c r="L651" s="39">
        <v>5.2300000000000006E-2</v>
      </c>
      <c r="M651" s="8">
        <v>11186.6</v>
      </c>
      <c r="N651" s="8">
        <v>95.68</v>
      </c>
      <c r="O651" s="8">
        <v>10.703340000000001</v>
      </c>
      <c r="P651" s="39">
        <v>4.1301549416262675E-4</v>
      </c>
      <c r="Q651" s="39">
        <v>7.7204325682115311E-5</v>
      </c>
    </row>
    <row r="652" spans="2:17" ht="15" x14ac:dyDescent="0.25">
      <c r="B652" s="41" t="s">
        <v>2819</v>
      </c>
      <c r="C652" s="3" t="s">
        <v>1691</v>
      </c>
      <c r="D652" s="3" t="s">
        <v>2833</v>
      </c>
      <c r="E652" s="3"/>
      <c r="F652" s="3" t="s">
        <v>584</v>
      </c>
      <c r="G652" s="3" t="s">
        <v>2834</v>
      </c>
      <c r="H652" s="3" t="s">
        <v>1184</v>
      </c>
      <c r="I652" s="8">
        <v>3.2999999999999989</v>
      </c>
      <c r="J652" s="3" t="s">
        <v>77</v>
      </c>
      <c r="K652" s="39">
        <v>3.5299999999999998E-2</v>
      </c>
      <c r="L652" s="39">
        <v>4.7100000000000003E-2</v>
      </c>
      <c r="M652" s="8">
        <v>5381.78</v>
      </c>
      <c r="N652" s="8">
        <v>96.58</v>
      </c>
      <c r="O652" s="8">
        <v>5.1977200000000003</v>
      </c>
      <c r="P652" s="39">
        <v>2.0056719625079352E-4</v>
      </c>
      <c r="Q652" s="39">
        <v>3.7491705176556509E-5</v>
      </c>
    </row>
    <row r="653" spans="2:17" ht="15" x14ac:dyDescent="0.25">
      <c r="B653" s="41" t="s">
        <v>2819</v>
      </c>
      <c r="C653" s="3" t="s">
        <v>1691</v>
      </c>
      <c r="D653" s="3" t="s">
        <v>2835</v>
      </c>
      <c r="E653" s="3"/>
      <c r="F653" s="3" t="s">
        <v>584</v>
      </c>
      <c r="G653" s="3" t="s">
        <v>2428</v>
      </c>
      <c r="H653" s="3" t="s">
        <v>1184</v>
      </c>
      <c r="I653" s="8">
        <v>3.3600000000000008</v>
      </c>
      <c r="J653" s="3" t="s">
        <v>77</v>
      </c>
      <c r="K653" s="39">
        <v>3.5799999999999998E-2</v>
      </c>
      <c r="L653" s="39">
        <v>3.3000000000000002E-2</v>
      </c>
      <c r="M653" s="8">
        <v>4969</v>
      </c>
      <c r="N653" s="8">
        <v>101.15</v>
      </c>
      <c r="O653" s="8">
        <v>5.0261400000000007</v>
      </c>
      <c r="P653" s="39">
        <v>1.9394634719914952E-4</v>
      </c>
      <c r="Q653" s="39">
        <v>3.6254080453756215E-5</v>
      </c>
    </row>
    <row r="654" spans="2:17" ht="15" x14ac:dyDescent="0.25">
      <c r="B654" s="41" t="s">
        <v>2836</v>
      </c>
      <c r="C654" s="3" t="s">
        <v>1691</v>
      </c>
      <c r="D654" s="3" t="s">
        <v>2837</v>
      </c>
      <c r="E654" s="3"/>
      <c r="F654" s="3" t="s">
        <v>584</v>
      </c>
      <c r="G654" s="3" t="s">
        <v>2838</v>
      </c>
      <c r="H654" s="3" t="s">
        <v>1184</v>
      </c>
      <c r="I654" s="8">
        <v>2.3999999999491139</v>
      </c>
      <c r="J654" s="3" t="s">
        <v>77</v>
      </c>
      <c r="K654" s="39">
        <v>5.1699999999999996E-2</v>
      </c>
      <c r="L654" s="39">
        <v>3.4599999999586989E-2</v>
      </c>
      <c r="M654" s="8">
        <v>6601.0043580000001</v>
      </c>
      <c r="N654" s="8">
        <v>106.32</v>
      </c>
      <c r="O654" s="8">
        <v>7.0181878339999999</v>
      </c>
      <c r="P654" s="39">
        <v>2.7081456035084794E-4</v>
      </c>
      <c r="Q654" s="39">
        <v>5.062293258313717E-5</v>
      </c>
    </row>
    <row r="655" spans="2:17" ht="15" x14ac:dyDescent="0.25">
      <c r="B655" s="41" t="s">
        <v>2839</v>
      </c>
      <c r="C655" s="3" t="s">
        <v>1637</v>
      </c>
      <c r="D655" s="3" t="s">
        <v>2840</v>
      </c>
      <c r="E655" s="3"/>
      <c r="F655" s="3" t="s">
        <v>580</v>
      </c>
      <c r="G655" s="3" t="s">
        <v>2841</v>
      </c>
      <c r="H655" s="3" t="s">
        <v>254</v>
      </c>
      <c r="I655" s="8">
        <v>0</v>
      </c>
      <c r="J655" s="3" t="s">
        <v>77</v>
      </c>
      <c r="K655" s="39">
        <v>3.0000000000000001E-3</v>
      </c>
      <c r="L655" s="39">
        <v>0</v>
      </c>
      <c r="M655" s="8">
        <v>3971.5999999999767</v>
      </c>
      <c r="N655" s="8">
        <v>100</v>
      </c>
      <c r="O655" s="8">
        <v>3.9715999999999667</v>
      </c>
      <c r="P655" s="39">
        <v>1.5325424929192892E-4</v>
      </c>
      <c r="Q655" s="39">
        <v>2.8647571681277674E-5</v>
      </c>
    </row>
    <row r="656" spans="2:17" ht="15" x14ac:dyDescent="0.25">
      <c r="B656" s="41" t="s">
        <v>2839</v>
      </c>
      <c r="C656" s="3" t="s">
        <v>1637</v>
      </c>
      <c r="D656" s="3" t="s">
        <v>2842</v>
      </c>
      <c r="E656" s="3"/>
      <c r="F656" s="3" t="s">
        <v>580</v>
      </c>
      <c r="G656" s="3" t="s">
        <v>2841</v>
      </c>
      <c r="H656" s="3" t="s">
        <v>254</v>
      </c>
      <c r="I656" s="8">
        <v>0</v>
      </c>
      <c r="J656" s="3" t="s">
        <v>77</v>
      </c>
      <c r="K656" s="39">
        <v>3.0000000000000001E-3</v>
      </c>
      <c r="L656" s="39">
        <v>0</v>
      </c>
      <c r="M656" s="8">
        <v>24105.119999999995</v>
      </c>
      <c r="N656" s="8">
        <v>100</v>
      </c>
      <c r="O656" s="8">
        <v>24.105120000000056</v>
      </c>
      <c r="P656" s="39">
        <v>9.3015713306775639E-4</v>
      </c>
      <c r="Q656" s="39">
        <v>1.738727850452733E-4</v>
      </c>
    </row>
    <row r="657" spans="2:17" ht="15" x14ac:dyDescent="0.25">
      <c r="B657" s="41" t="s">
        <v>2843</v>
      </c>
      <c r="C657" s="3" t="s">
        <v>1691</v>
      </c>
      <c r="D657" s="3" t="s">
        <v>2844</v>
      </c>
      <c r="E657" s="3"/>
      <c r="F657" s="3" t="s">
        <v>580</v>
      </c>
      <c r="G657" s="3" t="s">
        <v>2799</v>
      </c>
      <c r="H657" s="3" t="s">
        <v>254</v>
      </c>
      <c r="I657" s="8">
        <v>0</v>
      </c>
      <c r="J657" s="3" t="s">
        <v>77</v>
      </c>
      <c r="K657" s="39">
        <v>6.0000000000000001E-3</v>
      </c>
      <c r="L657" s="39">
        <v>0</v>
      </c>
      <c r="M657" s="8">
        <v>0</v>
      </c>
      <c r="N657" s="8">
        <v>100</v>
      </c>
      <c r="O657" s="8">
        <v>0</v>
      </c>
      <c r="P657" s="39">
        <v>0</v>
      </c>
      <c r="Q657" s="39">
        <v>0</v>
      </c>
    </row>
    <row r="658" spans="2:17" ht="15" x14ac:dyDescent="0.25">
      <c r="B658" s="41" t="s">
        <v>2845</v>
      </c>
      <c r="C658" s="3" t="s">
        <v>1691</v>
      </c>
      <c r="D658" s="3" t="s">
        <v>2846</v>
      </c>
      <c r="E658" s="3"/>
      <c r="F658" s="3" t="s">
        <v>584</v>
      </c>
      <c r="G658" s="3" t="s">
        <v>2847</v>
      </c>
      <c r="H658" s="3" t="s">
        <v>1184</v>
      </c>
      <c r="I658" s="8">
        <v>2.87</v>
      </c>
      <c r="J658" s="3" t="s">
        <v>77</v>
      </c>
      <c r="K658" s="39">
        <v>3.4000000000000002E-2</v>
      </c>
      <c r="L658" s="39">
        <v>3.0899999999999997E-2</v>
      </c>
      <c r="M658" s="8">
        <v>1952.75</v>
      </c>
      <c r="N658" s="8">
        <v>101.12</v>
      </c>
      <c r="O658" s="8">
        <v>1.9746199999999998</v>
      </c>
      <c r="P658" s="39">
        <v>7.619571601793514E-5</v>
      </c>
      <c r="Q658" s="39">
        <v>1.424314331586388E-5</v>
      </c>
    </row>
    <row r="659" spans="2:17" ht="15" x14ac:dyDescent="0.25">
      <c r="B659" s="41" t="s">
        <v>2845</v>
      </c>
      <c r="C659" s="3" t="s">
        <v>1691</v>
      </c>
      <c r="D659" s="3" t="s">
        <v>2848</v>
      </c>
      <c r="E659" s="3"/>
      <c r="F659" s="3" t="s">
        <v>584</v>
      </c>
      <c r="G659" s="3" t="s">
        <v>2849</v>
      </c>
      <c r="H659" s="3" t="s">
        <v>1184</v>
      </c>
      <c r="I659" s="8">
        <v>2.8600000000000003</v>
      </c>
      <c r="J659" s="3" t="s">
        <v>77</v>
      </c>
      <c r="K659" s="39">
        <v>3.4000000000000002E-2</v>
      </c>
      <c r="L659" s="39">
        <v>3.3500000000000002E-2</v>
      </c>
      <c r="M659" s="8">
        <v>1692.63</v>
      </c>
      <c r="N659" s="8">
        <v>100.39</v>
      </c>
      <c r="O659" s="8">
        <v>1.69923</v>
      </c>
      <c r="P659" s="39">
        <v>6.5569095081157867E-5</v>
      </c>
      <c r="Q659" s="39">
        <v>1.2256726062034914E-5</v>
      </c>
    </row>
    <row r="660" spans="2:17" ht="15" x14ac:dyDescent="0.25">
      <c r="B660" s="41" t="s">
        <v>2850</v>
      </c>
      <c r="C660" s="3" t="s">
        <v>1637</v>
      </c>
      <c r="D660" s="3" t="s">
        <v>2851</v>
      </c>
      <c r="E660" s="3"/>
      <c r="F660" s="3" t="s">
        <v>584</v>
      </c>
      <c r="G660" s="3" t="s">
        <v>2852</v>
      </c>
      <c r="H660" s="3" t="s">
        <v>1184</v>
      </c>
      <c r="I660" s="8">
        <v>0.37999999980160026</v>
      </c>
      <c r="J660" s="3" t="s">
        <v>77</v>
      </c>
      <c r="K660" s="39">
        <v>3.4853000000000002E-2</v>
      </c>
      <c r="L660" s="39">
        <v>2.9699999999399162E-2</v>
      </c>
      <c r="M660" s="8">
        <v>1338.8083799999999</v>
      </c>
      <c r="N660" s="8">
        <v>101.54</v>
      </c>
      <c r="O660" s="8">
        <v>1.3594260300000001</v>
      </c>
      <c r="P660" s="39">
        <v>5.2456897898972453E-5</v>
      </c>
      <c r="Q660" s="39">
        <v>9.8056840164719664E-6</v>
      </c>
    </row>
    <row r="661" spans="2:17" ht="15" x14ac:dyDescent="0.25">
      <c r="B661" s="41" t="s">
        <v>2850</v>
      </c>
      <c r="C661" s="3" t="s">
        <v>1637</v>
      </c>
      <c r="D661" s="3" t="s">
        <v>2853</v>
      </c>
      <c r="E661" s="3"/>
      <c r="F661" s="3" t="s">
        <v>584</v>
      </c>
      <c r="G661" s="3" t="s">
        <v>1724</v>
      </c>
      <c r="H661" s="3" t="s">
        <v>1184</v>
      </c>
      <c r="I661" s="8">
        <v>0.73000000015922251</v>
      </c>
      <c r="J661" s="3" t="s">
        <v>77</v>
      </c>
      <c r="K661" s="39">
        <v>3.4264000000000003E-2</v>
      </c>
      <c r="L661" s="39">
        <v>4.1800000001666761E-2</v>
      </c>
      <c r="M661" s="8">
        <v>1942.4955440000001</v>
      </c>
      <c r="N661" s="8">
        <v>101.28</v>
      </c>
      <c r="O661" s="8">
        <v>1.967359487</v>
      </c>
      <c r="P661" s="39">
        <v>7.591555072704751E-5</v>
      </c>
      <c r="Q661" s="39">
        <v>1.4190772466178528E-5</v>
      </c>
    </row>
    <row r="662" spans="2:17" ht="15" x14ac:dyDescent="0.25">
      <c r="B662" s="41" t="s">
        <v>2850</v>
      </c>
      <c r="C662" s="3" t="s">
        <v>1637</v>
      </c>
      <c r="D662" s="3" t="s">
        <v>2854</v>
      </c>
      <c r="E662" s="3"/>
      <c r="F662" s="3" t="s">
        <v>584</v>
      </c>
      <c r="G662" s="3" t="s">
        <v>2673</v>
      </c>
      <c r="H662" s="3" t="s">
        <v>1184</v>
      </c>
      <c r="I662" s="8">
        <v>3.5799999999999992</v>
      </c>
      <c r="J662" s="3" t="s">
        <v>77</v>
      </c>
      <c r="K662" s="39">
        <v>4.5780000000000001E-2</v>
      </c>
      <c r="L662" s="39">
        <v>4.6399999999999997E-2</v>
      </c>
      <c r="M662" s="8">
        <v>10000.200000000001</v>
      </c>
      <c r="N662" s="8">
        <v>100.15</v>
      </c>
      <c r="O662" s="8">
        <v>10.0152</v>
      </c>
      <c r="P662" s="39">
        <v>3.8646186864451087E-4</v>
      </c>
      <c r="Q662" s="39">
        <v>7.2240698938043753E-5</v>
      </c>
    </row>
    <row r="663" spans="2:17" ht="15" x14ac:dyDescent="0.25">
      <c r="B663" s="41" t="s">
        <v>2850</v>
      </c>
      <c r="C663" s="3" t="s">
        <v>1637</v>
      </c>
      <c r="D663" s="3" t="s">
        <v>2855</v>
      </c>
      <c r="E663" s="3"/>
      <c r="F663" s="3" t="s">
        <v>584</v>
      </c>
      <c r="G663" s="3" t="s">
        <v>2673</v>
      </c>
      <c r="H663" s="3" t="s">
        <v>1184</v>
      </c>
      <c r="I663" s="8">
        <v>3.6900000000000004</v>
      </c>
      <c r="J663" s="3" t="s">
        <v>77</v>
      </c>
      <c r="K663" s="39">
        <v>3.3669999999999999E-2</v>
      </c>
      <c r="L663" s="39">
        <v>3.1400000000000004E-2</v>
      </c>
      <c r="M663" s="8">
        <v>24999.8</v>
      </c>
      <c r="N663" s="8">
        <v>101.85</v>
      </c>
      <c r="O663" s="8">
        <v>25.462299999999999</v>
      </c>
      <c r="P663" s="39">
        <v>9.8252736220815645E-4</v>
      </c>
      <c r="Q663" s="39">
        <v>1.8366226820933695E-4</v>
      </c>
    </row>
    <row r="664" spans="2:17" ht="15" x14ac:dyDescent="0.25">
      <c r="B664" s="41" t="s">
        <v>2856</v>
      </c>
      <c r="C664" s="3" t="s">
        <v>1637</v>
      </c>
      <c r="D664" s="3" t="s">
        <v>2857</v>
      </c>
      <c r="E664" s="3"/>
      <c r="F664" s="3" t="s">
        <v>584</v>
      </c>
      <c r="G664" s="3" t="s">
        <v>2858</v>
      </c>
      <c r="H664" s="3" t="s">
        <v>1184</v>
      </c>
      <c r="I664" s="8">
        <v>0.84999999995945652</v>
      </c>
      <c r="J664" s="3" t="s">
        <v>77</v>
      </c>
      <c r="K664" s="39">
        <v>3.7499999999999999E-2</v>
      </c>
      <c r="L664" s="39">
        <v>2.7600000000099049E-2</v>
      </c>
      <c r="M664" s="8">
        <v>3197.5795429999998</v>
      </c>
      <c r="N664" s="8">
        <v>101.37</v>
      </c>
      <c r="O664" s="8">
        <v>3.2413863840000001</v>
      </c>
      <c r="P664" s="39">
        <v>1.2507710669377688E-4</v>
      </c>
      <c r="Q664" s="39">
        <v>2.3380463486342587E-5</v>
      </c>
    </row>
    <row r="665" spans="2:17" ht="15" x14ac:dyDescent="0.25">
      <c r="B665" s="41" t="s">
        <v>2859</v>
      </c>
      <c r="C665" s="3" t="s">
        <v>1637</v>
      </c>
      <c r="D665" s="3" t="s">
        <v>2860</v>
      </c>
      <c r="E665" s="3"/>
      <c r="F665" s="3" t="s">
        <v>584</v>
      </c>
      <c r="G665" s="3" t="s">
        <v>2347</v>
      </c>
      <c r="H665" s="3" t="s">
        <v>76</v>
      </c>
      <c r="I665" s="8">
        <v>2.890000000009938</v>
      </c>
      <c r="J665" s="3" t="s">
        <v>77</v>
      </c>
      <c r="K665" s="39">
        <v>4.6890000000000001E-2</v>
      </c>
      <c r="L665" s="39">
        <v>3.9300000000271451E-2</v>
      </c>
      <c r="M665" s="8">
        <v>15699.679700999999</v>
      </c>
      <c r="N665" s="8">
        <v>103.48</v>
      </c>
      <c r="O665" s="8">
        <v>16.246028553999999</v>
      </c>
      <c r="P665" s="39">
        <v>6.2689417615533589E-4</v>
      </c>
      <c r="Q665" s="39">
        <v>1.171843255959318E-4</v>
      </c>
    </row>
    <row r="666" spans="2:17" ht="15" x14ac:dyDescent="0.25">
      <c r="B666" s="41" t="s">
        <v>2861</v>
      </c>
      <c r="C666" s="3" t="s">
        <v>1691</v>
      </c>
      <c r="D666" s="3" t="s">
        <v>2862</v>
      </c>
      <c r="E666" s="3"/>
      <c r="F666" s="3" t="s">
        <v>580</v>
      </c>
      <c r="G666" s="3" t="s">
        <v>2797</v>
      </c>
      <c r="H666" s="3" t="s">
        <v>254</v>
      </c>
      <c r="I666" s="8">
        <v>6.4399999999999986</v>
      </c>
      <c r="J666" s="3" t="s">
        <v>77</v>
      </c>
      <c r="K666" s="39">
        <v>4.2042999999999997E-2</v>
      </c>
      <c r="L666" s="39">
        <v>5.8899999999999987E-2</v>
      </c>
      <c r="M666" s="8">
        <v>103812.63</v>
      </c>
      <c r="N666" s="8">
        <v>91.57</v>
      </c>
      <c r="O666" s="8">
        <v>95.061229999999995</v>
      </c>
      <c r="P666" s="39">
        <v>3.6681784269356212E-3</v>
      </c>
      <c r="Q666" s="39">
        <v>6.8568672588766402E-4</v>
      </c>
    </row>
    <row r="667" spans="2:17" ht="15" x14ac:dyDescent="0.25">
      <c r="B667" s="41" t="s">
        <v>2861</v>
      </c>
      <c r="C667" s="3" t="s">
        <v>1691</v>
      </c>
      <c r="D667" s="3" t="s">
        <v>2863</v>
      </c>
      <c r="E667" s="3"/>
      <c r="F667" s="3" t="s">
        <v>580</v>
      </c>
      <c r="G667" s="3" t="s">
        <v>2799</v>
      </c>
      <c r="H667" s="3" t="s">
        <v>254</v>
      </c>
      <c r="I667" s="8">
        <v>8.19</v>
      </c>
      <c r="J667" s="3" t="s">
        <v>77</v>
      </c>
      <c r="K667" s="39">
        <v>4.2042999999999997E-2</v>
      </c>
      <c r="L667" s="39">
        <v>5.5699999999999993E-2</v>
      </c>
      <c r="M667" s="8">
        <v>24636</v>
      </c>
      <c r="N667" s="8">
        <v>91.57</v>
      </c>
      <c r="O667" s="8">
        <v>22.559189999999997</v>
      </c>
      <c r="P667" s="39">
        <v>8.705035069201376E-4</v>
      </c>
      <c r="Q667" s="39">
        <v>1.6272182812885683E-4</v>
      </c>
    </row>
    <row r="668" spans="2:17" ht="15" x14ac:dyDescent="0.25">
      <c r="B668" s="41" t="s">
        <v>2861</v>
      </c>
      <c r="C668" s="3" t="s">
        <v>1691</v>
      </c>
      <c r="D668" s="3" t="s">
        <v>2864</v>
      </c>
      <c r="E668" s="3"/>
      <c r="F668" s="3" t="s">
        <v>580</v>
      </c>
      <c r="G668" s="3" t="s">
        <v>2801</v>
      </c>
      <c r="H668" s="3" t="s">
        <v>254</v>
      </c>
      <c r="I668" s="8">
        <v>8.19</v>
      </c>
      <c r="J668" s="3" t="s">
        <v>77</v>
      </c>
      <c r="K668" s="39">
        <v>4.2042999999999997E-2</v>
      </c>
      <c r="L668" s="39">
        <v>5.5699999999999993E-2</v>
      </c>
      <c r="M668" s="8">
        <v>16424.12</v>
      </c>
      <c r="N668" s="8">
        <v>91.57</v>
      </c>
      <c r="O668" s="8">
        <v>15.039569999999999</v>
      </c>
      <c r="P668" s="39">
        <v>5.8033991590881128E-4</v>
      </c>
      <c r="Q668" s="39">
        <v>1.0848201219422823E-4</v>
      </c>
    </row>
    <row r="669" spans="2:17" ht="15" x14ac:dyDescent="0.25">
      <c r="B669" s="41" t="s">
        <v>2861</v>
      </c>
      <c r="C669" s="3" t="s">
        <v>1691</v>
      </c>
      <c r="D669" s="3" t="s">
        <v>2865</v>
      </c>
      <c r="E669" s="3"/>
      <c r="F669" s="3" t="s">
        <v>580</v>
      </c>
      <c r="G669" s="3" t="s">
        <v>2803</v>
      </c>
      <c r="H669" s="3" t="s">
        <v>254</v>
      </c>
      <c r="I669" s="8">
        <v>8.1900000000000013</v>
      </c>
      <c r="J669" s="3" t="s">
        <v>77</v>
      </c>
      <c r="K669" s="39">
        <v>4.2042999999999997E-2</v>
      </c>
      <c r="L669" s="39">
        <v>5.57E-2</v>
      </c>
      <c r="M669" s="8">
        <v>15583.2</v>
      </c>
      <c r="N669" s="8">
        <v>91.57</v>
      </c>
      <c r="O669" s="8">
        <v>14.269540000000001</v>
      </c>
      <c r="P669" s="39">
        <v>5.5062635724674436E-4</v>
      </c>
      <c r="Q669" s="39">
        <v>1.0292770420205017E-4</v>
      </c>
    </row>
    <row r="670" spans="2:17" ht="15" x14ac:dyDescent="0.25">
      <c r="B670" s="41" t="s">
        <v>2861</v>
      </c>
      <c r="C670" s="3" t="s">
        <v>1691</v>
      </c>
      <c r="D670" s="3" t="s">
        <v>2866</v>
      </c>
      <c r="E670" s="3"/>
      <c r="F670" s="3" t="s">
        <v>580</v>
      </c>
      <c r="G670" s="3" t="s">
        <v>2477</v>
      </c>
      <c r="H670" s="3" t="s">
        <v>254</v>
      </c>
      <c r="I670" s="8">
        <v>8.1900000000000013</v>
      </c>
      <c r="J670" s="3" t="s">
        <v>77</v>
      </c>
      <c r="K670" s="39">
        <v>4.2042999999999997E-2</v>
      </c>
      <c r="L670" s="39">
        <v>5.57E-2</v>
      </c>
      <c r="M670" s="8">
        <v>18590.46</v>
      </c>
      <c r="N670" s="8">
        <v>91.57</v>
      </c>
      <c r="O670" s="8">
        <v>17.02328</v>
      </c>
      <c r="P670" s="39">
        <v>6.5688639260910709E-4</v>
      </c>
      <c r="Q670" s="39">
        <v>1.2279072264338419E-4</v>
      </c>
    </row>
    <row r="671" spans="2:17" ht="15" x14ac:dyDescent="0.25">
      <c r="B671" s="41" t="s">
        <v>2861</v>
      </c>
      <c r="C671" s="3" t="s">
        <v>1691</v>
      </c>
      <c r="D671" s="3" t="s">
        <v>2867</v>
      </c>
      <c r="E671" s="3"/>
      <c r="F671" s="3" t="s">
        <v>580</v>
      </c>
      <c r="G671" s="3" t="s">
        <v>2868</v>
      </c>
      <c r="H671" s="3" t="s">
        <v>254</v>
      </c>
      <c r="I671" s="8">
        <v>8.19</v>
      </c>
      <c r="J671" s="3" t="s">
        <v>77</v>
      </c>
      <c r="K671" s="39">
        <v>4.2042999999999997E-2</v>
      </c>
      <c r="L671" s="39">
        <v>5.5699999999999993E-2</v>
      </c>
      <c r="M671" s="8">
        <v>16424.12</v>
      </c>
      <c r="N671" s="8">
        <v>91.57</v>
      </c>
      <c r="O671" s="8">
        <v>15.039569999999999</v>
      </c>
      <c r="P671" s="39">
        <v>5.8033991590881128E-4</v>
      </c>
      <c r="Q671" s="39">
        <v>1.0848201219422823E-4</v>
      </c>
    </row>
    <row r="672" spans="2:17" ht="15" x14ac:dyDescent="0.25">
      <c r="B672" s="41" t="s">
        <v>2861</v>
      </c>
      <c r="C672" s="3" t="s">
        <v>1691</v>
      </c>
      <c r="D672" s="3" t="s">
        <v>2869</v>
      </c>
      <c r="E672" s="3"/>
      <c r="F672" s="3" t="s">
        <v>580</v>
      </c>
      <c r="G672" s="3" t="s">
        <v>2799</v>
      </c>
      <c r="H672" s="3" t="s">
        <v>254</v>
      </c>
      <c r="I672" s="8">
        <v>0</v>
      </c>
      <c r="J672" s="3" t="s">
        <v>77</v>
      </c>
      <c r="K672" s="39">
        <v>6.0000000000000001E-3</v>
      </c>
      <c r="L672" s="39">
        <v>0</v>
      </c>
      <c r="M672" s="8">
        <v>0</v>
      </c>
      <c r="N672" s="8">
        <v>100</v>
      </c>
      <c r="O672" s="8">
        <v>0</v>
      </c>
      <c r="P672" s="39">
        <v>0</v>
      </c>
      <c r="Q672" s="39">
        <v>0</v>
      </c>
    </row>
    <row r="673" spans="2:17" ht="15" x14ac:dyDescent="0.25">
      <c r="B673" s="41" t="s">
        <v>2870</v>
      </c>
      <c r="C673" s="3" t="s">
        <v>1637</v>
      </c>
      <c r="D673" s="3" t="s">
        <v>2871</v>
      </c>
      <c r="E673" s="3"/>
      <c r="F673" s="3" t="s">
        <v>584</v>
      </c>
      <c r="G673" s="3" t="s">
        <v>2872</v>
      </c>
      <c r="H673" s="3" t="s">
        <v>1184</v>
      </c>
      <c r="I673" s="8">
        <v>4.0299999999969707</v>
      </c>
      <c r="J673" s="3" t="s">
        <v>77</v>
      </c>
      <c r="K673" s="39">
        <v>2.9600000000000001E-2</v>
      </c>
      <c r="L673" s="39">
        <v>3.260000000006473E-2</v>
      </c>
      <c r="M673" s="8">
        <v>64006.017737000009</v>
      </c>
      <c r="N673" s="8">
        <v>100.36</v>
      </c>
      <c r="O673" s="8">
        <v>64.236439400999998</v>
      </c>
      <c r="P673" s="39">
        <v>2.4787257774163615E-3</v>
      </c>
      <c r="Q673" s="39">
        <v>4.6334424470999405E-4</v>
      </c>
    </row>
    <row r="674" spans="2:17" ht="15" x14ac:dyDescent="0.25">
      <c r="B674" s="41" t="s">
        <v>2870</v>
      </c>
      <c r="C674" s="3" t="s">
        <v>1637</v>
      </c>
      <c r="D674" s="3" t="s">
        <v>2873</v>
      </c>
      <c r="E674" s="3"/>
      <c r="F674" s="3" t="s">
        <v>584</v>
      </c>
      <c r="G674" s="3" t="s">
        <v>2874</v>
      </c>
      <c r="H674" s="3" t="s">
        <v>1184</v>
      </c>
      <c r="I674" s="8">
        <v>4.0599999999933036</v>
      </c>
      <c r="J674" s="3" t="s">
        <v>77</v>
      </c>
      <c r="K674" s="39">
        <v>2.5899999999999999E-2</v>
      </c>
      <c r="L674" s="39">
        <v>3.2500000000006024E-2</v>
      </c>
      <c r="M674" s="8">
        <v>21335.339246</v>
      </c>
      <c r="N674" s="8">
        <v>98.73</v>
      </c>
      <c r="O674" s="8">
        <v>21.064380437000001</v>
      </c>
      <c r="P674" s="39">
        <v>8.1282249236379691E-4</v>
      </c>
      <c r="Q674" s="39">
        <v>1.5193960834189386E-4</v>
      </c>
    </row>
    <row r="675" spans="2:17" ht="15" x14ac:dyDescent="0.25">
      <c r="B675" s="41" t="s">
        <v>2875</v>
      </c>
      <c r="C675" s="3" t="s">
        <v>1691</v>
      </c>
      <c r="D675" s="3" t="s">
        <v>2876</v>
      </c>
      <c r="E675" s="3"/>
      <c r="F675" s="3" t="s">
        <v>584</v>
      </c>
      <c r="G675" s="3" t="s">
        <v>2877</v>
      </c>
      <c r="H675" s="3" t="s">
        <v>1184</v>
      </c>
      <c r="I675" s="8">
        <v>0</v>
      </c>
      <c r="J675" s="3" t="s">
        <v>77</v>
      </c>
      <c r="K675" s="39">
        <v>2.5000000000000001E-3</v>
      </c>
      <c r="L675" s="39">
        <v>0</v>
      </c>
      <c r="M675" s="8">
        <v>0.55340100000012171</v>
      </c>
      <c r="N675" s="8">
        <v>100</v>
      </c>
      <c r="O675" s="8">
        <v>5.5340100000034198E-4</v>
      </c>
      <c r="P675" s="39">
        <v>2.1354379799691782E-8</v>
      </c>
      <c r="Q675" s="39">
        <v>3.9917400584149151E-9</v>
      </c>
    </row>
    <row r="676" spans="2:17" ht="15" x14ac:dyDescent="0.25">
      <c r="B676" s="41" t="s">
        <v>2875</v>
      </c>
      <c r="C676" s="3" t="s">
        <v>1691</v>
      </c>
      <c r="D676" s="3" t="s">
        <v>2878</v>
      </c>
      <c r="E676" s="3"/>
      <c r="F676" s="3" t="s">
        <v>584</v>
      </c>
      <c r="G676" s="3" t="s">
        <v>2877</v>
      </c>
      <c r="H676" s="3" t="s">
        <v>1184</v>
      </c>
      <c r="I676" s="8">
        <v>0</v>
      </c>
      <c r="J676" s="3" t="s">
        <v>77</v>
      </c>
      <c r="K676" s="39">
        <v>2E-3</v>
      </c>
      <c r="L676" s="39">
        <v>0</v>
      </c>
      <c r="M676" s="8">
        <v>0</v>
      </c>
      <c r="N676" s="8">
        <v>100</v>
      </c>
      <c r="O676" s="8">
        <v>0</v>
      </c>
      <c r="P676" s="39">
        <v>0</v>
      </c>
      <c r="Q676" s="39">
        <v>0</v>
      </c>
    </row>
    <row r="677" spans="2:17" ht="15" x14ac:dyDescent="0.25">
      <c r="B677" s="41" t="s">
        <v>2875</v>
      </c>
      <c r="C677" s="3" t="s">
        <v>1691</v>
      </c>
      <c r="D677" s="3" t="s">
        <v>2879</v>
      </c>
      <c r="E677" s="3"/>
      <c r="F677" s="3" t="s">
        <v>584</v>
      </c>
      <c r="G677" s="3" t="s">
        <v>2880</v>
      </c>
      <c r="H677" s="3" t="s">
        <v>1184</v>
      </c>
      <c r="I677" s="8">
        <v>0.49000000002785621</v>
      </c>
      <c r="J677" s="3" t="s">
        <v>77</v>
      </c>
      <c r="K677" s="39">
        <v>2.35E-2</v>
      </c>
      <c r="L677" s="39">
        <v>2.9100000000238494E-2</v>
      </c>
      <c r="M677" s="8">
        <v>10259.822173</v>
      </c>
      <c r="N677" s="8">
        <v>99.75</v>
      </c>
      <c r="O677" s="8">
        <v>10.234172618000001</v>
      </c>
      <c r="P677" s="39">
        <v>3.9491148194571913E-4</v>
      </c>
      <c r="Q677" s="39">
        <v>7.3820171636802964E-5</v>
      </c>
    </row>
    <row r="678" spans="2:17" ht="15" x14ac:dyDescent="0.25">
      <c r="B678" s="41" t="s">
        <v>2875</v>
      </c>
      <c r="C678" s="3" t="s">
        <v>1691</v>
      </c>
      <c r="D678" s="3" t="s">
        <v>2881</v>
      </c>
      <c r="E678" s="3"/>
      <c r="F678" s="3" t="s">
        <v>584</v>
      </c>
      <c r="G678" s="3" t="s">
        <v>2882</v>
      </c>
      <c r="H678" s="3" t="s">
        <v>1184</v>
      </c>
      <c r="I678" s="8">
        <v>0.23000000005454807</v>
      </c>
      <c r="J678" s="3" t="s">
        <v>77</v>
      </c>
      <c r="K678" s="39">
        <v>2.1499999999999998E-2</v>
      </c>
      <c r="L678" s="39">
        <v>2.4099999999374871E-2</v>
      </c>
      <c r="M678" s="8">
        <v>5829.5244640000001</v>
      </c>
      <c r="N678" s="8">
        <v>99.98</v>
      </c>
      <c r="O678" s="8">
        <v>5.8283585590000007</v>
      </c>
      <c r="P678" s="39">
        <v>2.2490198297002247E-4</v>
      </c>
      <c r="Q678" s="39">
        <v>4.2040567933110626E-5</v>
      </c>
    </row>
    <row r="679" spans="2:17" ht="15" x14ac:dyDescent="0.25">
      <c r="B679" s="41" t="s">
        <v>2883</v>
      </c>
      <c r="C679" s="3" t="s">
        <v>1637</v>
      </c>
      <c r="D679" s="3" t="s">
        <v>2884</v>
      </c>
      <c r="E679" s="3"/>
      <c r="F679" s="3" t="s">
        <v>584</v>
      </c>
      <c r="G679" s="3" t="s">
        <v>2347</v>
      </c>
      <c r="H679" s="3" t="s">
        <v>1184</v>
      </c>
      <c r="I679" s="8">
        <v>0.7400000003704682</v>
      </c>
      <c r="J679" s="3" t="s">
        <v>77</v>
      </c>
      <c r="K679" s="39">
        <v>3.7400000000000003E-2</v>
      </c>
      <c r="L679" s="39">
        <v>3.3800000001694579E-2</v>
      </c>
      <c r="M679" s="8">
        <v>1008.6028920000001</v>
      </c>
      <c r="N679" s="8">
        <v>100.31</v>
      </c>
      <c r="O679" s="8">
        <v>1.01172956</v>
      </c>
      <c r="P679" s="39">
        <v>3.9040148606167504E-5</v>
      </c>
      <c r="Q679" s="39">
        <v>7.2977125320192782E-6</v>
      </c>
    </row>
    <row r="680" spans="2:17" ht="15" x14ac:dyDescent="0.25">
      <c r="B680" s="41" t="s">
        <v>2885</v>
      </c>
      <c r="C680" s="3" t="s">
        <v>1637</v>
      </c>
      <c r="D680" s="3" t="s">
        <v>2886</v>
      </c>
      <c r="E680" s="3"/>
      <c r="F680" s="3" t="s">
        <v>584</v>
      </c>
      <c r="G680" s="3" t="s">
        <v>2887</v>
      </c>
      <c r="H680" s="3" t="s">
        <v>1184</v>
      </c>
      <c r="I680" s="8">
        <v>1.8000000000587977</v>
      </c>
      <c r="J680" s="3" t="s">
        <v>77</v>
      </c>
      <c r="K680" s="39">
        <v>3.3000000000000002E-2</v>
      </c>
      <c r="L680" s="39">
        <v>4.5400000000742236E-2</v>
      </c>
      <c r="M680" s="8">
        <v>6712.5358630000001</v>
      </c>
      <c r="N680" s="8">
        <v>98.32</v>
      </c>
      <c r="O680" s="8">
        <v>6.599765262</v>
      </c>
      <c r="P680" s="39">
        <v>2.5466866520565238E-4</v>
      </c>
      <c r="Q680" s="39">
        <v>4.7604806229920661E-5</v>
      </c>
    </row>
    <row r="681" spans="2:17" ht="15" x14ac:dyDescent="0.25">
      <c r="B681" s="41" t="s">
        <v>2888</v>
      </c>
      <c r="C681" s="3" t="s">
        <v>1637</v>
      </c>
      <c r="D681" s="3" t="s">
        <v>2889</v>
      </c>
      <c r="E681" s="3"/>
      <c r="F681" s="3" t="s">
        <v>584</v>
      </c>
      <c r="G681" s="3" t="s">
        <v>2890</v>
      </c>
      <c r="H681" s="3" t="s">
        <v>1184</v>
      </c>
      <c r="I681" s="8">
        <v>0.45000000000486873</v>
      </c>
      <c r="J681" s="3" t="s">
        <v>77</v>
      </c>
      <c r="K681" s="39">
        <v>2.75E-2</v>
      </c>
      <c r="L681" s="39">
        <v>3.4499999999982454E-2</v>
      </c>
      <c r="M681" s="8">
        <v>8542.1621290000003</v>
      </c>
      <c r="N681" s="8">
        <v>99.85</v>
      </c>
      <c r="O681" s="8">
        <v>8.5293488840000009</v>
      </c>
      <c r="P681" s="39">
        <v>3.2912653846469504E-4</v>
      </c>
      <c r="Q681" s="39">
        <v>6.1523097378642815E-5</v>
      </c>
    </row>
    <row r="682" spans="2:17" ht="15" x14ac:dyDescent="0.25">
      <c r="B682" s="41" t="s">
        <v>2891</v>
      </c>
      <c r="C682" s="3" t="s">
        <v>1637</v>
      </c>
      <c r="D682" s="3" t="s">
        <v>2892</v>
      </c>
      <c r="E682" s="3"/>
      <c r="F682" s="3" t="s">
        <v>584</v>
      </c>
      <c r="G682" s="3" t="s">
        <v>1443</v>
      </c>
      <c r="H682" s="3" t="s">
        <v>1184</v>
      </c>
      <c r="I682" s="8">
        <v>3.8199999999558343</v>
      </c>
      <c r="J682" s="3" t="s">
        <v>77</v>
      </c>
      <c r="K682" s="39">
        <v>3.2599999999999997E-2</v>
      </c>
      <c r="L682" s="39">
        <v>4.4200000000133174E-2</v>
      </c>
      <c r="M682" s="8">
        <v>9394.1220819999999</v>
      </c>
      <c r="N682" s="8">
        <v>96.03</v>
      </c>
      <c r="O682" s="8">
        <v>9.0211754339999999</v>
      </c>
      <c r="P682" s="39">
        <v>3.4810491209297831E-4</v>
      </c>
      <c r="Q682" s="39">
        <v>6.5070694403992951E-5</v>
      </c>
    </row>
    <row r="683" spans="2:17" ht="15" x14ac:dyDescent="0.25">
      <c r="B683" s="41" t="s">
        <v>2891</v>
      </c>
      <c r="C683" s="3" t="s">
        <v>1637</v>
      </c>
      <c r="D683" s="3" t="s">
        <v>2893</v>
      </c>
      <c r="E683" s="3"/>
      <c r="F683" s="3" t="s">
        <v>584</v>
      </c>
      <c r="G683" s="3" t="s">
        <v>1443</v>
      </c>
      <c r="H683" s="3" t="s">
        <v>1184</v>
      </c>
      <c r="I683" s="8">
        <v>0</v>
      </c>
      <c r="J683" s="3" t="s">
        <v>77</v>
      </c>
      <c r="K683" s="39">
        <v>2.5000000000000001E-3</v>
      </c>
      <c r="L683" s="39">
        <v>0</v>
      </c>
      <c r="M683" s="8">
        <v>8.7741999999707332E-2</v>
      </c>
      <c r="N683" s="8">
        <v>100</v>
      </c>
      <c r="O683" s="8">
        <v>8.774199999983523E-5</v>
      </c>
      <c r="P683" s="39">
        <v>3.3857473918187352E-9</v>
      </c>
      <c r="Q683" s="39">
        <v>6.3289234425772139E-10</v>
      </c>
    </row>
    <row r="684" spans="2:17" ht="15" x14ac:dyDescent="0.25">
      <c r="B684" s="41" t="s">
        <v>2894</v>
      </c>
      <c r="C684" s="3" t="s">
        <v>1691</v>
      </c>
      <c r="D684" s="3" t="s">
        <v>2895</v>
      </c>
      <c r="E684" s="3"/>
      <c r="F684" s="3" t="s">
        <v>591</v>
      </c>
      <c r="G684" s="3" t="s">
        <v>2896</v>
      </c>
      <c r="H684" s="3" t="s">
        <v>1184</v>
      </c>
      <c r="I684" s="8">
        <v>4.8100000000081184</v>
      </c>
      <c r="J684" s="3" t="s">
        <v>77</v>
      </c>
      <c r="K684" s="39">
        <v>3.3000000000000002E-2</v>
      </c>
      <c r="L684" s="39">
        <v>4.6499999999887562E-2</v>
      </c>
      <c r="M684" s="8">
        <v>42629.918569000001</v>
      </c>
      <c r="N684" s="8">
        <v>95.02</v>
      </c>
      <c r="O684" s="8">
        <v>40.506948620000003</v>
      </c>
      <c r="P684" s="39">
        <v>1.5630632495379415E-3</v>
      </c>
      <c r="Q684" s="39">
        <v>2.9218091302782041E-4</v>
      </c>
    </row>
    <row r="685" spans="2:17" ht="15" x14ac:dyDescent="0.25">
      <c r="B685" s="41" t="s">
        <v>2897</v>
      </c>
      <c r="C685" s="3" t="s">
        <v>1691</v>
      </c>
      <c r="D685" s="3" t="s">
        <v>2898</v>
      </c>
      <c r="E685" s="3"/>
      <c r="F685" s="3" t="s">
        <v>591</v>
      </c>
      <c r="G685" s="3" t="s">
        <v>1462</v>
      </c>
      <c r="H685" s="3" t="s">
        <v>1184</v>
      </c>
      <c r="I685" s="8">
        <v>0.12000000000513708</v>
      </c>
      <c r="J685" s="3" t="s">
        <v>77</v>
      </c>
      <c r="K685" s="39">
        <v>2.1499999999999998E-2</v>
      </c>
      <c r="L685" s="39">
        <v>2.4299999999944505E-2</v>
      </c>
      <c r="M685" s="8">
        <v>52454.026213999998</v>
      </c>
      <c r="N685" s="8">
        <v>100.04</v>
      </c>
      <c r="O685" s="8">
        <v>52.475007822999999</v>
      </c>
      <c r="P685" s="39">
        <v>2.024881138710351E-3</v>
      </c>
      <c r="Q685" s="39">
        <v>3.7850779234691604E-4</v>
      </c>
    </row>
    <row r="686" spans="2:17" ht="15" x14ac:dyDescent="0.25">
      <c r="B686" s="41" t="s">
        <v>2899</v>
      </c>
      <c r="C686" s="3" t="s">
        <v>1637</v>
      </c>
      <c r="D686" s="3" t="s">
        <v>2900</v>
      </c>
      <c r="E686" s="3"/>
      <c r="F686" s="3" t="s">
        <v>591</v>
      </c>
      <c r="G686" s="3" t="s">
        <v>2901</v>
      </c>
      <c r="H686" s="3" t="s">
        <v>1184</v>
      </c>
      <c r="I686" s="8">
        <v>6.3799999999994359</v>
      </c>
      <c r="J686" s="3" t="s">
        <v>77</v>
      </c>
      <c r="K686" s="39">
        <v>2.9700000000000001E-2</v>
      </c>
      <c r="L686" s="39">
        <v>4.0699999999918531E-2</v>
      </c>
      <c r="M686" s="8">
        <v>58880.171520000004</v>
      </c>
      <c r="N686" s="8">
        <v>94</v>
      </c>
      <c r="O686" s="8">
        <v>55.347361234000005</v>
      </c>
      <c r="P686" s="39">
        <v>2.1357181730803582E-3</v>
      </c>
      <c r="Q686" s="39">
        <v>3.9922638189157959E-4</v>
      </c>
    </row>
    <row r="687" spans="2:17" ht="15" x14ac:dyDescent="0.25">
      <c r="B687" s="41" t="s">
        <v>2902</v>
      </c>
      <c r="C687" s="3" t="s">
        <v>1691</v>
      </c>
      <c r="D687" s="3" t="s">
        <v>2903</v>
      </c>
      <c r="E687" s="3"/>
      <c r="F687" s="3" t="s">
        <v>612</v>
      </c>
      <c r="G687" s="3" t="s">
        <v>2514</v>
      </c>
      <c r="H687" s="3" t="s">
        <v>613</v>
      </c>
      <c r="I687" s="8">
        <v>0</v>
      </c>
      <c r="J687" s="3" t="s">
        <v>50</v>
      </c>
      <c r="K687" s="39">
        <v>4.0000000000000001E-3</v>
      </c>
      <c r="L687" s="39">
        <v>0</v>
      </c>
      <c r="M687" s="8">
        <v>0</v>
      </c>
      <c r="N687" s="8">
        <v>100</v>
      </c>
      <c r="O687" s="8">
        <v>0</v>
      </c>
      <c r="P687" s="39">
        <v>0</v>
      </c>
      <c r="Q687" s="39">
        <v>0</v>
      </c>
    </row>
    <row r="688" spans="2:17" ht="15" x14ac:dyDescent="0.25">
      <c r="B688" s="41" t="s">
        <v>2902</v>
      </c>
      <c r="C688" s="3" t="s">
        <v>1691</v>
      </c>
      <c r="D688" s="3" t="s">
        <v>2904</v>
      </c>
      <c r="E688" s="3"/>
      <c r="F688" s="3" t="s">
        <v>612</v>
      </c>
      <c r="G688" s="3" t="s">
        <v>2514</v>
      </c>
      <c r="H688" s="3" t="s">
        <v>613</v>
      </c>
      <c r="I688" s="8">
        <v>6.6099999999808992</v>
      </c>
      <c r="J688" s="3" t="s">
        <v>50</v>
      </c>
      <c r="K688" s="39">
        <v>9.7699999999999992E-3</v>
      </c>
      <c r="L688" s="39">
        <v>1.5800000000007659E-2</v>
      </c>
      <c r="M688" s="8">
        <v>4533.351995</v>
      </c>
      <c r="N688" s="8">
        <v>96.26</v>
      </c>
      <c r="O688" s="8">
        <v>18.727703952999999</v>
      </c>
      <c r="P688" s="39">
        <v>7.2265590952727576E-4</v>
      </c>
      <c r="Q688" s="39">
        <v>1.3508491323882546E-4</v>
      </c>
    </row>
    <row r="689" spans="2:17" ht="15" x14ac:dyDescent="0.25">
      <c r="B689" s="41" t="s">
        <v>2902</v>
      </c>
      <c r="C689" s="3" t="s">
        <v>1691</v>
      </c>
      <c r="D689" s="3" t="s">
        <v>2905</v>
      </c>
      <c r="E689" s="3"/>
      <c r="F689" s="3" t="s">
        <v>612</v>
      </c>
      <c r="G689" s="3" t="s">
        <v>2514</v>
      </c>
      <c r="H689" s="3" t="s">
        <v>613</v>
      </c>
      <c r="I689" s="8">
        <v>6.6299999994277261</v>
      </c>
      <c r="J689" s="3" t="s">
        <v>50</v>
      </c>
      <c r="K689" s="39">
        <v>9.7699999999999992E-3</v>
      </c>
      <c r="L689" s="39">
        <v>1.380000000149169E-2</v>
      </c>
      <c r="M689" s="8">
        <v>149.16883999999999</v>
      </c>
      <c r="N689" s="8">
        <v>97.48</v>
      </c>
      <c r="O689" s="8">
        <v>0.62404063399999998</v>
      </c>
      <c r="P689" s="39">
        <v>2.4080189065195432E-5</v>
      </c>
      <c r="Q689" s="39">
        <v>4.5012712243290149E-6</v>
      </c>
    </row>
    <row r="690" spans="2:17" ht="15" x14ac:dyDescent="0.25">
      <c r="B690" s="41" t="s">
        <v>2906</v>
      </c>
      <c r="C690" s="3" t="s">
        <v>1637</v>
      </c>
      <c r="D690" s="3" t="s">
        <v>2907</v>
      </c>
      <c r="E690" s="3"/>
      <c r="F690" s="3" t="s">
        <v>612</v>
      </c>
      <c r="G690" s="3" t="s">
        <v>2908</v>
      </c>
      <c r="H690" s="3" t="s">
        <v>613</v>
      </c>
      <c r="I690" s="8">
        <v>0</v>
      </c>
      <c r="J690" s="3" t="s">
        <v>77</v>
      </c>
      <c r="K690" s="39">
        <v>2E-3</v>
      </c>
      <c r="L690" s="39">
        <v>0</v>
      </c>
      <c r="M690" s="8">
        <v>8.5312439999997878</v>
      </c>
      <c r="N690" s="8">
        <v>100</v>
      </c>
      <c r="O690" s="8">
        <v>8.5312440000002709E-3</v>
      </c>
      <c r="P690" s="39">
        <v>3.2919966631743514E-7</v>
      </c>
      <c r="Q690" s="39">
        <v>6.1536767051183374E-8</v>
      </c>
    </row>
    <row r="691" spans="2:17" ht="15" x14ac:dyDescent="0.25">
      <c r="B691" s="41" t="s">
        <v>2909</v>
      </c>
      <c r="C691" s="3" t="s">
        <v>1637</v>
      </c>
      <c r="D691" s="3" t="s">
        <v>2910</v>
      </c>
      <c r="E691" s="3"/>
      <c r="F691" s="3" t="s">
        <v>612</v>
      </c>
      <c r="G691" s="3" t="s">
        <v>1575</v>
      </c>
      <c r="H691" s="3" t="s">
        <v>613</v>
      </c>
      <c r="I691" s="8">
        <v>2.3399999996310825</v>
      </c>
      <c r="J691" s="3" t="s">
        <v>77</v>
      </c>
      <c r="K691" s="39">
        <v>6.5000000000000002E-2</v>
      </c>
      <c r="L691" s="39">
        <v>7.2899999995209311E-2</v>
      </c>
      <c r="M691" s="8">
        <v>1049.275744</v>
      </c>
      <c r="N691" s="8">
        <v>98.44</v>
      </c>
      <c r="O691" s="8">
        <v>1.0329070419999999</v>
      </c>
      <c r="P691" s="39">
        <v>3.9857335408917872E-5</v>
      </c>
      <c r="Q691" s="39">
        <v>7.4504679539207707E-6</v>
      </c>
    </row>
    <row r="692" spans="2:17" ht="15" x14ac:dyDescent="0.25">
      <c r="B692" s="41" t="s">
        <v>2909</v>
      </c>
      <c r="C692" s="3" t="s">
        <v>1637</v>
      </c>
      <c r="D692" s="3" t="s">
        <v>2911</v>
      </c>
      <c r="E692" s="3"/>
      <c r="F692" s="3" t="s">
        <v>612</v>
      </c>
      <c r="G692" s="3" t="s">
        <v>1575</v>
      </c>
      <c r="H692" s="3" t="s">
        <v>613</v>
      </c>
      <c r="I692" s="8">
        <v>0</v>
      </c>
      <c r="J692" s="3" t="s">
        <v>77</v>
      </c>
      <c r="K692" s="39">
        <v>5.0000000000000001E-3</v>
      </c>
      <c r="L692" s="39">
        <v>0</v>
      </c>
      <c r="M692" s="8">
        <v>1.6495009999998729</v>
      </c>
      <c r="N692" s="8">
        <v>100</v>
      </c>
      <c r="O692" s="8">
        <v>1.649500999999276E-3</v>
      </c>
      <c r="P692" s="39">
        <v>6.3650175612140497E-8</v>
      </c>
      <c r="Q692" s="39">
        <v>1.1898025515112011E-8</v>
      </c>
    </row>
    <row r="693" spans="2:17" ht="15" x14ac:dyDescent="0.25">
      <c r="B693" s="41" t="s">
        <v>2912</v>
      </c>
      <c r="C693" s="3" t="s">
        <v>1637</v>
      </c>
      <c r="D693" s="3" t="s">
        <v>2913</v>
      </c>
      <c r="E693" s="3"/>
      <c r="F693" s="3" t="s">
        <v>612</v>
      </c>
      <c r="G693" s="3" t="s">
        <v>2914</v>
      </c>
      <c r="H693" s="3" t="s">
        <v>613</v>
      </c>
      <c r="I693" s="8">
        <v>0.11999999996434493</v>
      </c>
      <c r="J693" s="3" t="s">
        <v>77</v>
      </c>
      <c r="K693" s="39">
        <v>2.7999999999999997E-2</v>
      </c>
      <c r="L693" s="39">
        <v>3.2899999999693501E-2</v>
      </c>
      <c r="M693" s="8">
        <v>2903.3646170000002</v>
      </c>
      <c r="N693" s="8">
        <v>100.03</v>
      </c>
      <c r="O693" s="8">
        <v>2.9042356260000002</v>
      </c>
      <c r="P693" s="39">
        <v>1.1206729041935467E-4</v>
      </c>
      <c r="Q693" s="39">
        <v>2.0948559340103745E-5</v>
      </c>
    </row>
    <row r="694" spans="2:17" ht="15" x14ac:dyDescent="0.25">
      <c r="B694" s="41" t="s">
        <v>2912</v>
      </c>
      <c r="C694" s="3" t="s">
        <v>1637</v>
      </c>
      <c r="D694" s="3" t="s">
        <v>2915</v>
      </c>
      <c r="E694" s="3"/>
      <c r="F694" s="3" t="s">
        <v>612</v>
      </c>
      <c r="G694" s="3" t="s">
        <v>2916</v>
      </c>
      <c r="H694" s="3" t="s">
        <v>613</v>
      </c>
      <c r="I694" s="8">
        <v>0.11999999987168351</v>
      </c>
      <c r="J694" s="3" t="s">
        <v>77</v>
      </c>
      <c r="K694" s="39">
        <v>2.7999999999999997E-2</v>
      </c>
      <c r="L694" s="39">
        <v>3.2000000000619783E-2</v>
      </c>
      <c r="M694" s="8">
        <v>3443.1851799999999</v>
      </c>
      <c r="N694" s="8">
        <v>100.04</v>
      </c>
      <c r="O694" s="8">
        <v>3.4445624539999997</v>
      </c>
      <c r="P694" s="39">
        <v>1.3291717016490552E-4</v>
      </c>
      <c r="Q694" s="39">
        <v>2.4845994010374547E-5</v>
      </c>
    </row>
    <row r="695" spans="2:17" ht="15" x14ac:dyDescent="0.25">
      <c r="B695" s="41" t="s">
        <v>2912</v>
      </c>
      <c r="C695" s="3" t="s">
        <v>1637</v>
      </c>
      <c r="D695" s="3" t="s">
        <v>2917</v>
      </c>
      <c r="E695" s="3"/>
      <c r="F695" s="3" t="s">
        <v>612</v>
      </c>
      <c r="G695" s="3" t="s">
        <v>2710</v>
      </c>
      <c r="H695" s="3" t="s">
        <v>613</v>
      </c>
      <c r="I695" s="8">
        <v>0.12</v>
      </c>
      <c r="J695" s="3" t="s">
        <v>77</v>
      </c>
      <c r="K695" s="39">
        <v>2.7999999999999997E-2</v>
      </c>
      <c r="L695" s="39">
        <v>1.9600000000000003E-2</v>
      </c>
      <c r="M695" s="8">
        <v>18919.13</v>
      </c>
      <c r="N695" s="8">
        <v>100.19</v>
      </c>
      <c r="O695" s="8">
        <v>18.955080000000002</v>
      </c>
      <c r="P695" s="39">
        <v>7.3142979042916723E-4</v>
      </c>
      <c r="Q695" s="39">
        <v>1.3672500076149599E-4</v>
      </c>
    </row>
    <row r="696" spans="2:17" ht="15" x14ac:dyDescent="0.25">
      <c r="B696" s="41" t="s">
        <v>2912</v>
      </c>
      <c r="C696" s="3" t="s">
        <v>1637</v>
      </c>
      <c r="D696" s="3" t="s">
        <v>2918</v>
      </c>
      <c r="E696" s="3"/>
      <c r="F696" s="3" t="s">
        <v>612</v>
      </c>
      <c r="G696" s="3" t="s">
        <v>2919</v>
      </c>
      <c r="H696" s="3" t="s">
        <v>613</v>
      </c>
      <c r="I696" s="8">
        <v>0.12000000000000002</v>
      </c>
      <c r="J696" s="3" t="s">
        <v>77</v>
      </c>
      <c r="K696" s="39">
        <v>2.7999999999999997E-2</v>
      </c>
      <c r="L696" s="39">
        <v>3.4500000000000003E-2</v>
      </c>
      <c r="M696" s="8">
        <v>12828.93</v>
      </c>
      <c r="N696" s="8">
        <v>100.01</v>
      </c>
      <c r="O696" s="8">
        <v>12.830209999999999</v>
      </c>
      <c r="P696" s="39">
        <v>4.9508616220359945E-4</v>
      </c>
      <c r="Q696" s="39">
        <v>9.254566438232669E-5</v>
      </c>
    </row>
    <row r="697" spans="2:17" ht="15" x14ac:dyDescent="0.25">
      <c r="B697" s="41" t="s">
        <v>2912</v>
      </c>
      <c r="C697" s="3" t="s">
        <v>1637</v>
      </c>
      <c r="D697" s="3" t="s">
        <v>2920</v>
      </c>
      <c r="E697" s="3"/>
      <c r="F697" s="3" t="s">
        <v>612</v>
      </c>
      <c r="G697" s="3" t="s">
        <v>2639</v>
      </c>
      <c r="H697" s="3" t="s">
        <v>613</v>
      </c>
      <c r="I697" s="8">
        <v>0.11999999999999998</v>
      </c>
      <c r="J697" s="3" t="s">
        <v>77</v>
      </c>
      <c r="K697" s="39">
        <v>2.7999999999999997E-2</v>
      </c>
      <c r="L697" s="39">
        <v>3.1200000000000002E-2</v>
      </c>
      <c r="M697" s="8">
        <v>19090</v>
      </c>
      <c r="N697" s="8">
        <v>100.05</v>
      </c>
      <c r="O697" s="8">
        <v>19.099550000000001</v>
      </c>
      <c r="P697" s="39">
        <v>7.3700453143913931E-4</v>
      </c>
      <c r="Q697" s="39">
        <v>1.3776707818137566E-4</v>
      </c>
    </row>
    <row r="698" spans="2:17" ht="15" x14ac:dyDescent="0.25">
      <c r="B698" s="41" t="s">
        <v>2921</v>
      </c>
      <c r="C698" s="3" t="s">
        <v>1691</v>
      </c>
      <c r="D698" s="3" t="s">
        <v>2922</v>
      </c>
      <c r="E698" s="3"/>
      <c r="F698" s="3" t="s">
        <v>612</v>
      </c>
      <c r="G698" s="3" t="s">
        <v>2516</v>
      </c>
      <c r="H698" s="3" t="s">
        <v>613</v>
      </c>
      <c r="I698" s="8">
        <v>0.60999999994414233</v>
      </c>
      <c r="J698" s="3" t="s">
        <v>77</v>
      </c>
      <c r="K698" s="39">
        <v>3.7332999999999998E-2</v>
      </c>
      <c r="L698" s="39">
        <v>4.7500000000595247E-2</v>
      </c>
      <c r="M698" s="8">
        <v>6503.7675170000002</v>
      </c>
      <c r="N698" s="8">
        <v>100.93</v>
      </c>
      <c r="O698" s="8">
        <v>6.5642525560000005</v>
      </c>
      <c r="P698" s="39">
        <v>2.5329831746208434E-4</v>
      </c>
      <c r="Q698" s="39">
        <v>4.734864931816441E-5</v>
      </c>
    </row>
    <row r="699" spans="2:17" ht="15" x14ac:dyDescent="0.25">
      <c r="B699" s="41" t="s">
        <v>2921</v>
      </c>
      <c r="C699" s="3" t="s">
        <v>1691</v>
      </c>
      <c r="D699" s="3" t="s">
        <v>2923</v>
      </c>
      <c r="E699" s="3"/>
      <c r="F699" s="3" t="s">
        <v>612</v>
      </c>
      <c r="G699" s="3" t="s">
        <v>2516</v>
      </c>
      <c r="H699" s="3" t="s">
        <v>613</v>
      </c>
      <c r="I699" s="8">
        <v>0</v>
      </c>
      <c r="J699" s="3" t="s">
        <v>77</v>
      </c>
      <c r="K699" s="39">
        <v>5.0000000000000001E-3</v>
      </c>
      <c r="L699" s="39">
        <v>0</v>
      </c>
      <c r="M699" s="8">
        <v>12.426306000000295</v>
      </c>
      <c r="N699" s="8">
        <v>100</v>
      </c>
      <c r="O699" s="8">
        <v>1.2426306000000054E-2</v>
      </c>
      <c r="P699" s="39">
        <v>4.7950050294637334E-7</v>
      </c>
      <c r="Q699" s="39">
        <v>8.9632262027519229E-8</v>
      </c>
    </row>
    <row r="700" spans="2:17" ht="15" x14ac:dyDescent="0.25">
      <c r="B700" s="41" t="s">
        <v>2921</v>
      </c>
      <c r="C700" s="3" t="s">
        <v>1691</v>
      </c>
      <c r="D700" s="3" t="s">
        <v>2924</v>
      </c>
      <c r="E700" s="3"/>
      <c r="F700" s="3" t="s">
        <v>612</v>
      </c>
      <c r="G700" s="3" t="s">
        <v>2925</v>
      </c>
      <c r="H700" s="3" t="s">
        <v>613</v>
      </c>
      <c r="I700" s="8">
        <v>0.60999999986752118</v>
      </c>
      <c r="J700" s="3" t="s">
        <v>77</v>
      </c>
      <c r="K700" s="39">
        <v>3.7343000000000001E-2</v>
      </c>
      <c r="L700" s="39">
        <v>4.6400000001292283E-2</v>
      </c>
      <c r="M700" s="8">
        <v>3013.771358</v>
      </c>
      <c r="N700" s="8">
        <v>100.95</v>
      </c>
      <c r="O700" s="8">
        <v>3.0424021859999999</v>
      </c>
      <c r="P700" s="39">
        <v>1.1739879722518818E-4</v>
      </c>
      <c r="Q700" s="39">
        <v>2.1945169379270725E-5</v>
      </c>
    </row>
    <row r="701" spans="2:17" ht="15" x14ac:dyDescent="0.25">
      <c r="B701" s="41" t="s">
        <v>2921</v>
      </c>
      <c r="C701" s="3" t="s">
        <v>1691</v>
      </c>
      <c r="D701" s="3" t="s">
        <v>2926</v>
      </c>
      <c r="E701" s="3"/>
      <c r="F701" s="3" t="s">
        <v>612</v>
      </c>
      <c r="G701" s="3" t="s">
        <v>1843</v>
      </c>
      <c r="H701" s="3" t="s">
        <v>613</v>
      </c>
      <c r="I701" s="8">
        <v>0.60999999992478837</v>
      </c>
      <c r="J701" s="3" t="s">
        <v>77</v>
      </c>
      <c r="K701" s="39">
        <v>3.7471000000000004E-2</v>
      </c>
      <c r="L701" s="39">
        <v>4.9499999999417905E-2</v>
      </c>
      <c r="M701" s="8">
        <v>1804.0022919999999</v>
      </c>
      <c r="N701" s="8">
        <v>100.4</v>
      </c>
      <c r="O701" s="8">
        <v>1.8112182999999999</v>
      </c>
      <c r="P701" s="39">
        <v>6.9890447394074435E-5</v>
      </c>
      <c r="Q701" s="39">
        <v>1.3064509537640327E-5</v>
      </c>
    </row>
    <row r="702" spans="2:17" ht="15" x14ac:dyDescent="0.25">
      <c r="B702" s="41" t="s">
        <v>2927</v>
      </c>
      <c r="C702" s="3" t="s">
        <v>1637</v>
      </c>
      <c r="D702" s="3" t="s">
        <v>2928</v>
      </c>
      <c r="E702" s="3"/>
      <c r="F702" s="3" t="s">
        <v>612</v>
      </c>
      <c r="G702" s="3" t="s">
        <v>2929</v>
      </c>
      <c r="H702" s="3" t="s">
        <v>613</v>
      </c>
      <c r="I702" s="8">
        <v>5.61000000000511</v>
      </c>
      <c r="J702" s="3" t="s">
        <v>77</v>
      </c>
      <c r="K702" s="39">
        <v>2.81E-2</v>
      </c>
      <c r="L702" s="39">
        <v>1.9699999999766907E-2</v>
      </c>
      <c r="M702" s="8">
        <v>13937.017577000001</v>
      </c>
      <c r="N702" s="8">
        <v>106.99</v>
      </c>
      <c r="O702" s="8">
        <v>14.911215104</v>
      </c>
      <c r="P702" s="39">
        <v>5.7538701701934005E-4</v>
      </c>
      <c r="Q702" s="39">
        <v>1.0755617472726204E-4</v>
      </c>
    </row>
    <row r="703" spans="2:17" ht="15" x14ac:dyDescent="0.25">
      <c r="B703" s="41" t="s">
        <v>2927</v>
      </c>
      <c r="C703" s="3" t="s">
        <v>1637</v>
      </c>
      <c r="D703" s="3" t="s">
        <v>2930</v>
      </c>
      <c r="E703" s="3"/>
      <c r="F703" s="3" t="s">
        <v>612</v>
      </c>
      <c r="G703" s="3" t="s">
        <v>2824</v>
      </c>
      <c r="H703" s="3" t="s">
        <v>613</v>
      </c>
      <c r="I703" s="8">
        <v>5.4999999998063513</v>
      </c>
      <c r="J703" s="3" t="s">
        <v>77</v>
      </c>
      <c r="K703" s="39">
        <v>3.6200000000000003E-2</v>
      </c>
      <c r="L703" s="39">
        <v>2.2699999999558174E-2</v>
      </c>
      <c r="M703" s="8">
        <v>1356.043267</v>
      </c>
      <c r="N703" s="8">
        <v>108.79</v>
      </c>
      <c r="O703" s="8">
        <v>1.4752394680000001</v>
      </c>
      <c r="P703" s="39">
        <v>5.6925852853803633E-5</v>
      </c>
      <c r="Q703" s="39">
        <v>1.0641058617831679E-5</v>
      </c>
    </row>
    <row r="704" spans="2:17" ht="15" x14ac:dyDescent="0.25">
      <c r="B704" s="41" t="s">
        <v>2927</v>
      </c>
      <c r="C704" s="3" t="s">
        <v>1637</v>
      </c>
      <c r="D704" s="3" t="s">
        <v>2931</v>
      </c>
      <c r="E704" s="3"/>
      <c r="F704" s="3" t="s">
        <v>612</v>
      </c>
      <c r="G704" s="3" t="s">
        <v>2590</v>
      </c>
      <c r="H704" s="3" t="s">
        <v>613</v>
      </c>
      <c r="I704" s="8">
        <v>5.5100000000000007</v>
      </c>
      <c r="J704" s="3" t="s">
        <v>77</v>
      </c>
      <c r="K704" s="39">
        <v>3.4700000000000002E-2</v>
      </c>
      <c r="L704" s="39">
        <v>2.4300000000000002E-2</v>
      </c>
      <c r="M704" s="8">
        <v>1903.14</v>
      </c>
      <c r="N704" s="8">
        <v>107.73</v>
      </c>
      <c r="O704" s="8">
        <v>2.0502500000000001</v>
      </c>
      <c r="P704" s="39">
        <v>7.9114091200216516E-5</v>
      </c>
      <c r="Q704" s="39">
        <v>1.4788670520581138E-5</v>
      </c>
    </row>
    <row r="705" spans="2:17" ht="15" x14ac:dyDescent="0.25">
      <c r="B705" s="41" t="s">
        <v>2927</v>
      </c>
      <c r="C705" s="3" t="s">
        <v>1637</v>
      </c>
      <c r="D705" s="3" t="s">
        <v>2932</v>
      </c>
      <c r="E705" s="3"/>
      <c r="F705" s="3" t="s">
        <v>612</v>
      </c>
      <c r="G705" s="3" t="s">
        <v>2933</v>
      </c>
      <c r="H705" s="3" t="s">
        <v>613</v>
      </c>
      <c r="I705" s="8">
        <v>5.53</v>
      </c>
      <c r="J705" s="3" t="s">
        <v>77</v>
      </c>
      <c r="K705" s="39">
        <v>3.1400000000000004E-2</v>
      </c>
      <c r="L705" s="39">
        <v>2.5600000000000005E-2</v>
      </c>
      <c r="M705" s="8">
        <v>5010.34</v>
      </c>
      <c r="N705" s="8">
        <v>105.84</v>
      </c>
      <c r="O705" s="8">
        <v>5.3029399999999995</v>
      </c>
      <c r="P705" s="39">
        <v>2.0462737655860315E-4</v>
      </c>
      <c r="Q705" s="39">
        <v>3.8250668187006716E-5</v>
      </c>
    </row>
    <row r="706" spans="2:17" ht="15" x14ac:dyDescent="0.25">
      <c r="B706" s="41" t="s">
        <v>2927</v>
      </c>
      <c r="C706" s="3" t="s">
        <v>1637</v>
      </c>
      <c r="D706" s="3" t="s">
        <v>2934</v>
      </c>
      <c r="E706" s="3"/>
      <c r="F706" s="3" t="s">
        <v>612</v>
      </c>
      <c r="G706" s="3" t="s">
        <v>2935</v>
      </c>
      <c r="H706" s="3" t="s">
        <v>613</v>
      </c>
      <c r="I706" s="8">
        <v>5.5400000000000009</v>
      </c>
      <c r="J706" s="3" t="s">
        <v>77</v>
      </c>
      <c r="K706" s="39">
        <v>3.0600000000000002E-2</v>
      </c>
      <c r="L706" s="39">
        <v>2.6500000000000003E-2</v>
      </c>
      <c r="M706" s="8">
        <v>962.14</v>
      </c>
      <c r="N706" s="8">
        <v>104.2</v>
      </c>
      <c r="O706" s="8">
        <v>1.0025500000000001</v>
      </c>
      <c r="P706" s="39">
        <v>3.8685932024278535E-5</v>
      </c>
      <c r="Q706" s="39">
        <v>7.2314993929562829E-6</v>
      </c>
    </row>
    <row r="707" spans="2:17" ht="15" x14ac:dyDescent="0.25">
      <c r="B707" s="41" t="s">
        <v>2927</v>
      </c>
      <c r="C707" s="3" t="s">
        <v>1637</v>
      </c>
      <c r="D707" s="3" t="s">
        <v>2936</v>
      </c>
      <c r="E707" s="3"/>
      <c r="F707" s="3" t="s">
        <v>612</v>
      </c>
      <c r="G707" s="3" t="s">
        <v>2937</v>
      </c>
      <c r="H707" s="3" t="s">
        <v>613</v>
      </c>
      <c r="I707" s="8">
        <v>5.5100000000000007</v>
      </c>
      <c r="J707" s="3" t="s">
        <v>77</v>
      </c>
      <c r="K707" s="39">
        <v>3.2199999999999999E-2</v>
      </c>
      <c r="L707" s="39">
        <v>2.75E-2</v>
      </c>
      <c r="M707" s="8">
        <v>2521.3200000000002</v>
      </c>
      <c r="N707" s="8">
        <v>104.15</v>
      </c>
      <c r="O707" s="8">
        <v>2.62595</v>
      </c>
      <c r="P707" s="39">
        <v>1.0132893441639242E-4</v>
      </c>
      <c r="Q707" s="39">
        <v>1.8941255629079398E-5</v>
      </c>
    </row>
    <row r="708" spans="2:17" ht="15" x14ac:dyDescent="0.25">
      <c r="B708" s="41" t="s">
        <v>2927</v>
      </c>
      <c r="C708" s="3" t="s">
        <v>1637</v>
      </c>
      <c r="D708" s="3" t="s">
        <v>2938</v>
      </c>
      <c r="E708" s="3"/>
      <c r="F708" s="3" t="s">
        <v>612</v>
      </c>
      <c r="G708" s="3" t="s">
        <v>2828</v>
      </c>
      <c r="H708" s="3" t="s">
        <v>613</v>
      </c>
      <c r="I708" s="8">
        <v>5.51</v>
      </c>
      <c r="J708" s="3" t="s">
        <v>77</v>
      </c>
      <c r="K708" s="39">
        <v>3.2300000000000002E-2</v>
      </c>
      <c r="L708" s="39">
        <v>2.7400000000000001E-2</v>
      </c>
      <c r="M708" s="8">
        <v>1726.5</v>
      </c>
      <c r="N708" s="8">
        <v>104.58</v>
      </c>
      <c r="O708" s="8">
        <v>1.8055699999999999</v>
      </c>
      <c r="P708" s="39">
        <v>6.9672493426838146E-5</v>
      </c>
      <c r="Q708" s="39">
        <v>1.302376775117458E-5</v>
      </c>
    </row>
    <row r="709" spans="2:17" ht="15" x14ac:dyDescent="0.25">
      <c r="B709" s="41" t="s">
        <v>2927</v>
      </c>
      <c r="C709" s="3" t="s">
        <v>1637</v>
      </c>
      <c r="D709" s="3" t="s">
        <v>2939</v>
      </c>
      <c r="E709" s="3"/>
      <c r="F709" s="3" t="s">
        <v>612</v>
      </c>
      <c r="G709" s="3" t="s">
        <v>2940</v>
      </c>
      <c r="H709" s="3" t="s">
        <v>613</v>
      </c>
      <c r="I709" s="8">
        <v>5.46</v>
      </c>
      <c r="J709" s="3" t="s">
        <v>77</v>
      </c>
      <c r="K709" s="39">
        <v>3.4200000000000001E-2</v>
      </c>
      <c r="L709" s="39">
        <v>3.1799999999999995E-2</v>
      </c>
      <c r="M709" s="8">
        <v>1548.92</v>
      </c>
      <c r="N709" s="8">
        <v>103.55</v>
      </c>
      <c r="O709" s="8">
        <v>1.6039100000000002</v>
      </c>
      <c r="P709" s="39">
        <v>6.1890931358097448E-5</v>
      </c>
      <c r="Q709" s="39">
        <v>1.156917280071469E-5</v>
      </c>
    </row>
    <row r="710" spans="2:17" ht="15" x14ac:dyDescent="0.25">
      <c r="B710" s="41" t="s">
        <v>2927</v>
      </c>
      <c r="C710" s="3" t="s">
        <v>1637</v>
      </c>
      <c r="D710" s="3" t="s">
        <v>2941</v>
      </c>
      <c r="E710" s="3"/>
      <c r="F710" s="3" t="s">
        <v>612</v>
      </c>
      <c r="G710" s="3" t="s">
        <v>2942</v>
      </c>
      <c r="H710" s="3" t="s">
        <v>613</v>
      </c>
      <c r="I710" s="8">
        <v>5.46</v>
      </c>
      <c r="J710" s="3" t="s">
        <v>77</v>
      </c>
      <c r="K710" s="39">
        <v>3.3700000000000001E-2</v>
      </c>
      <c r="L710" s="39">
        <v>3.2200000000000006E-2</v>
      </c>
      <c r="M710" s="8">
        <v>3043.8</v>
      </c>
      <c r="N710" s="8">
        <v>103.03</v>
      </c>
      <c r="O710" s="8">
        <v>3.1360300000000003</v>
      </c>
      <c r="P710" s="39">
        <v>1.2101166366375565E-4</v>
      </c>
      <c r="Q710" s="39">
        <v>2.2620516723647391E-5</v>
      </c>
    </row>
    <row r="711" spans="2:17" ht="15" x14ac:dyDescent="0.25">
      <c r="B711" s="41" t="s">
        <v>2927</v>
      </c>
      <c r="C711" s="3" t="s">
        <v>1637</v>
      </c>
      <c r="D711" s="3" t="s">
        <v>2943</v>
      </c>
      <c r="E711" s="3"/>
      <c r="F711" s="3" t="s">
        <v>612</v>
      </c>
      <c r="G711" s="3" t="s">
        <v>2310</v>
      </c>
      <c r="H711" s="3" t="s">
        <v>613</v>
      </c>
      <c r="I711" s="8">
        <v>5.4399999999999986</v>
      </c>
      <c r="J711" s="3" t="s">
        <v>77</v>
      </c>
      <c r="K711" s="39">
        <v>3.49E-2</v>
      </c>
      <c r="L711" s="39">
        <v>3.3499999999999995E-2</v>
      </c>
      <c r="M711" s="8">
        <v>5375.71</v>
      </c>
      <c r="N711" s="8">
        <v>103.26</v>
      </c>
      <c r="O711" s="8">
        <v>5.5509599999999999</v>
      </c>
      <c r="P711" s="39">
        <v>2.1419785669491714E-4</v>
      </c>
      <c r="Q711" s="39">
        <v>4.003966273036218E-5</v>
      </c>
    </row>
    <row r="712" spans="2:17" ht="15" x14ac:dyDescent="0.25">
      <c r="B712" s="41" t="s">
        <v>2927</v>
      </c>
      <c r="C712" s="3" t="s">
        <v>1637</v>
      </c>
      <c r="D712" s="3" t="s">
        <v>2944</v>
      </c>
      <c r="E712" s="3"/>
      <c r="F712" s="3" t="s">
        <v>612</v>
      </c>
      <c r="G712" s="3" t="s">
        <v>2797</v>
      </c>
      <c r="H712" s="3" t="s">
        <v>613</v>
      </c>
      <c r="I712" s="8">
        <v>5.43</v>
      </c>
      <c r="J712" s="3" t="s">
        <v>77</v>
      </c>
      <c r="K712" s="39">
        <v>3.3599999999999998E-2</v>
      </c>
      <c r="L712" s="39">
        <v>3.6700000000000003E-2</v>
      </c>
      <c r="M712" s="8">
        <v>2753.08</v>
      </c>
      <c r="N712" s="8">
        <v>100.8</v>
      </c>
      <c r="O712" s="8">
        <v>2.7751000000000001</v>
      </c>
      <c r="P712" s="39">
        <v>1.0708426508460961E-4</v>
      </c>
      <c r="Q712" s="39">
        <v>2.0017090384911457E-5</v>
      </c>
    </row>
    <row r="713" spans="2:17" ht="15" x14ac:dyDescent="0.25">
      <c r="B713" s="41" t="s">
        <v>2927</v>
      </c>
      <c r="C713" s="3" t="s">
        <v>1637</v>
      </c>
      <c r="D713" s="3" t="s">
        <v>2945</v>
      </c>
      <c r="E713" s="3"/>
      <c r="F713" s="3" t="s">
        <v>612</v>
      </c>
      <c r="G713" s="3" t="s">
        <v>2946</v>
      </c>
      <c r="H713" s="3" t="s">
        <v>613</v>
      </c>
      <c r="I713" s="8">
        <v>5.4399999999999995</v>
      </c>
      <c r="J713" s="3" t="s">
        <v>77</v>
      </c>
      <c r="K713" s="39">
        <v>3.2599999999999997E-2</v>
      </c>
      <c r="L713" s="39">
        <v>3.7699999999999997E-2</v>
      </c>
      <c r="M713" s="8">
        <v>5333.37</v>
      </c>
      <c r="N713" s="8">
        <v>99.71</v>
      </c>
      <c r="O713" s="8">
        <v>5.3178999999999998</v>
      </c>
      <c r="P713" s="39">
        <v>2.0520464606444647E-4</v>
      </c>
      <c r="Q713" s="39">
        <v>3.8358576252358698E-5</v>
      </c>
    </row>
    <row r="714" spans="2:17" ht="15" x14ac:dyDescent="0.25">
      <c r="B714" s="41" t="s">
        <v>2927</v>
      </c>
      <c r="C714" s="3" t="s">
        <v>1637</v>
      </c>
      <c r="D714" s="3" t="s">
        <v>2947</v>
      </c>
      <c r="E714" s="3"/>
      <c r="F714" s="3" t="s">
        <v>612</v>
      </c>
      <c r="G714" s="3" t="s">
        <v>2948</v>
      </c>
      <c r="H714" s="3" t="s">
        <v>613</v>
      </c>
      <c r="I714" s="8">
        <v>5.44</v>
      </c>
      <c r="J714" s="3" t="s">
        <v>77</v>
      </c>
      <c r="K714" s="39">
        <v>3.2400000000000005E-2</v>
      </c>
      <c r="L714" s="39">
        <v>3.8100000000000002E-2</v>
      </c>
      <c r="M714" s="8">
        <v>4931.09</v>
      </c>
      <c r="N714" s="8">
        <v>98.9</v>
      </c>
      <c r="O714" s="8">
        <v>4.8768500000000001</v>
      </c>
      <c r="P714" s="39">
        <v>1.8818561427619846E-4</v>
      </c>
      <c r="Q714" s="39">
        <v>3.5177235863087971E-5</v>
      </c>
    </row>
    <row r="715" spans="2:17" ht="15" x14ac:dyDescent="0.25">
      <c r="B715" s="41" t="s">
        <v>2927</v>
      </c>
      <c r="C715" s="3" t="s">
        <v>1637</v>
      </c>
      <c r="D715" s="3" t="s">
        <v>2949</v>
      </c>
      <c r="E715" s="3"/>
      <c r="F715" s="3" t="s">
        <v>612</v>
      </c>
      <c r="G715" s="3" t="s">
        <v>2950</v>
      </c>
      <c r="H715" s="3" t="s">
        <v>613</v>
      </c>
      <c r="I715" s="8">
        <v>5.43</v>
      </c>
      <c r="J715" s="3" t="s">
        <v>77</v>
      </c>
      <c r="K715" s="39">
        <v>3.3000000000000002E-2</v>
      </c>
      <c r="L715" s="39">
        <v>3.7499999999999999E-2</v>
      </c>
      <c r="M715" s="8">
        <v>4875.3100000000004</v>
      </c>
      <c r="N715" s="8">
        <v>99.21</v>
      </c>
      <c r="O715" s="8">
        <v>4.8368000000000002</v>
      </c>
      <c r="P715" s="39">
        <v>1.8664018354698562E-4</v>
      </c>
      <c r="Q715" s="39">
        <v>3.4888350968880303E-5</v>
      </c>
    </row>
    <row r="716" spans="2:17" ht="15" x14ac:dyDescent="0.25">
      <c r="B716" s="41" t="s">
        <v>2927</v>
      </c>
      <c r="C716" s="3" t="s">
        <v>1637</v>
      </c>
      <c r="D716" s="3" t="s">
        <v>2951</v>
      </c>
      <c r="E716" s="3"/>
      <c r="F716" s="3" t="s">
        <v>612</v>
      </c>
      <c r="G716" s="3" t="s">
        <v>2929</v>
      </c>
      <c r="H716" s="3" t="s">
        <v>613</v>
      </c>
      <c r="I716" s="8">
        <v>0</v>
      </c>
      <c r="J716" s="3" t="s">
        <v>77</v>
      </c>
      <c r="K716" s="39">
        <v>2.5000000000000001E-3</v>
      </c>
      <c r="L716" s="39">
        <v>0</v>
      </c>
      <c r="M716" s="8">
        <v>0.18999999999994088</v>
      </c>
      <c r="N716" s="8">
        <v>100</v>
      </c>
      <c r="O716" s="8">
        <v>1.8999999999991246E-4</v>
      </c>
      <c r="P716" s="39">
        <v>7.3316314244771187E-9</v>
      </c>
      <c r="Q716" s="39">
        <v>1.3704901348172766E-9</v>
      </c>
    </row>
    <row r="717" spans="2:17" ht="15" x14ac:dyDescent="0.25">
      <c r="B717" s="41" t="s">
        <v>2927</v>
      </c>
      <c r="C717" s="3" t="s">
        <v>1637</v>
      </c>
      <c r="D717" s="3" t="s">
        <v>2952</v>
      </c>
      <c r="E717" s="3"/>
      <c r="F717" s="3" t="s">
        <v>612</v>
      </c>
      <c r="G717" s="3" t="s">
        <v>2037</v>
      </c>
      <c r="H717" s="3" t="s">
        <v>613</v>
      </c>
      <c r="I717" s="8">
        <v>5.47</v>
      </c>
      <c r="J717" s="3" t="s">
        <v>77</v>
      </c>
      <c r="K717" s="39">
        <v>3.0200000000000001E-2</v>
      </c>
      <c r="L717" s="39">
        <v>3.6600000000000008E-2</v>
      </c>
      <c r="M717" s="8">
        <v>5896.8</v>
      </c>
      <c r="N717" s="8">
        <v>98.73</v>
      </c>
      <c r="O717" s="8">
        <v>5.8219099999999999</v>
      </c>
      <c r="P717" s="39">
        <v>2.2465314898156445E-4</v>
      </c>
      <c r="Q717" s="39">
        <v>4.1994053793672246E-5</v>
      </c>
    </row>
    <row r="718" spans="2:17" ht="15" x14ac:dyDescent="0.25">
      <c r="B718" s="41" t="s">
        <v>2927</v>
      </c>
      <c r="C718" s="3" t="s">
        <v>1637</v>
      </c>
      <c r="D718" s="3" t="s">
        <v>2953</v>
      </c>
      <c r="E718" s="3"/>
      <c r="F718" s="3" t="s">
        <v>612</v>
      </c>
      <c r="G718" s="3" t="s">
        <v>2757</v>
      </c>
      <c r="H718" s="3" t="s">
        <v>613</v>
      </c>
      <c r="I718" s="8">
        <v>5.47</v>
      </c>
      <c r="J718" s="3" t="s">
        <v>77</v>
      </c>
      <c r="K718" s="39">
        <v>2.9900000000000003E-2</v>
      </c>
      <c r="L718" s="39">
        <v>3.7499999999999999E-2</v>
      </c>
      <c r="M718" s="8">
        <v>2564.11</v>
      </c>
      <c r="N718" s="8">
        <v>98.18</v>
      </c>
      <c r="O718" s="8">
        <v>2.5174400000000001</v>
      </c>
      <c r="P718" s="39">
        <v>9.7141801122337804E-5</v>
      </c>
      <c r="Q718" s="39">
        <v>1.815856149997892E-5</v>
      </c>
    </row>
    <row r="719" spans="2:17" ht="15" x14ac:dyDescent="0.25">
      <c r="B719" s="41" t="s">
        <v>2954</v>
      </c>
      <c r="C719" s="3" t="s">
        <v>1637</v>
      </c>
      <c r="D719" s="3" t="s">
        <v>2955</v>
      </c>
      <c r="E719" s="3"/>
      <c r="F719" s="3" t="s">
        <v>612</v>
      </c>
      <c r="G719" s="3" t="s">
        <v>2956</v>
      </c>
      <c r="H719" s="3" t="s">
        <v>613</v>
      </c>
      <c r="I719" s="8">
        <v>1.0000000000117821</v>
      </c>
      <c r="J719" s="3" t="s">
        <v>77</v>
      </c>
      <c r="K719" s="39">
        <v>1.5600000000000001E-2</v>
      </c>
      <c r="L719" s="39">
        <v>2.6800000000102603E-2</v>
      </c>
      <c r="M719" s="8">
        <v>20793.686720999998</v>
      </c>
      <c r="N719" s="8">
        <v>99.27</v>
      </c>
      <c r="O719" s="8">
        <v>20.641892808000001</v>
      </c>
      <c r="P719" s="39">
        <v>7.9651973669416193E-4</v>
      </c>
      <c r="Q719" s="39">
        <v>1.488921603017512E-4</v>
      </c>
    </row>
    <row r="720" spans="2:17" ht="15" x14ac:dyDescent="0.25">
      <c r="B720" s="41" t="s">
        <v>2954</v>
      </c>
      <c r="C720" s="3" t="s">
        <v>1637</v>
      </c>
      <c r="D720" s="3" t="s">
        <v>2957</v>
      </c>
      <c r="E720" s="3"/>
      <c r="F720" s="3" t="s">
        <v>612</v>
      </c>
      <c r="G720" s="3" t="s">
        <v>2958</v>
      </c>
      <c r="H720" s="3" t="s">
        <v>613</v>
      </c>
      <c r="I720" s="8">
        <v>0</v>
      </c>
      <c r="J720" s="3" t="s">
        <v>77</v>
      </c>
      <c r="K720" s="39">
        <v>1.9E-3</v>
      </c>
      <c r="L720" s="39">
        <v>0</v>
      </c>
      <c r="M720" s="8">
        <v>11.834361999997782</v>
      </c>
      <c r="N720" s="8">
        <v>100</v>
      </c>
      <c r="O720" s="8">
        <v>1.1834361999998322E-2</v>
      </c>
      <c r="P720" s="39">
        <v>4.5665884383087135E-7</v>
      </c>
      <c r="Q720" s="39">
        <v>8.5362507225587512E-8</v>
      </c>
    </row>
    <row r="721" spans="2:17" ht="15" x14ac:dyDescent="0.25">
      <c r="B721" s="41" t="s">
        <v>2959</v>
      </c>
      <c r="C721" s="3" t="s">
        <v>1637</v>
      </c>
      <c r="D721" s="3" t="s">
        <v>2960</v>
      </c>
      <c r="E721" s="3"/>
      <c r="F721" s="3" t="s">
        <v>612</v>
      </c>
      <c r="G721" s="3" t="s">
        <v>2961</v>
      </c>
      <c r="H721" s="3" t="s">
        <v>613</v>
      </c>
      <c r="I721" s="8">
        <v>1.0600000000080443</v>
      </c>
      <c r="J721" s="3" t="s">
        <v>77</v>
      </c>
      <c r="K721" s="39">
        <v>4.7400000000000005E-2</v>
      </c>
      <c r="L721" s="39">
        <v>2.4100000000331676E-2</v>
      </c>
      <c r="M721" s="8">
        <v>13540.481431</v>
      </c>
      <c r="N721" s="8">
        <v>103.02</v>
      </c>
      <c r="O721" s="8">
        <v>13.949403972000001</v>
      </c>
      <c r="P721" s="39">
        <v>5.3827309744151712E-4</v>
      </c>
      <c r="Q721" s="39">
        <v>1.0061852910639865E-4</v>
      </c>
    </row>
    <row r="722" spans="2:17" ht="15" x14ac:dyDescent="0.25">
      <c r="B722" s="41" t="s">
        <v>2959</v>
      </c>
      <c r="C722" s="3" t="s">
        <v>1637</v>
      </c>
      <c r="D722" s="3" t="s">
        <v>2962</v>
      </c>
      <c r="E722" s="3"/>
      <c r="F722" s="3" t="s">
        <v>612</v>
      </c>
      <c r="G722" s="3" t="s">
        <v>2963</v>
      </c>
      <c r="H722" s="3" t="s">
        <v>613</v>
      </c>
      <c r="I722" s="8">
        <v>1.0600000000794734</v>
      </c>
      <c r="J722" s="3" t="s">
        <v>77</v>
      </c>
      <c r="K722" s="39">
        <v>4.7100000000000003E-2</v>
      </c>
      <c r="L722" s="39">
        <v>2.3800000001784397E-2</v>
      </c>
      <c r="M722" s="8">
        <v>1996.3457089999999</v>
      </c>
      <c r="N722" s="8">
        <v>103.02</v>
      </c>
      <c r="O722" s="8">
        <v>2.0566353500000001</v>
      </c>
      <c r="P722" s="39">
        <v>7.9360486109249708E-5</v>
      </c>
      <c r="Q722" s="39">
        <v>1.4834728726804081E-5</v>
      </c>
    </row>
    <row r="723" spans="2:17" ht="15" x14ac:dyDescent="0.25">
      <c r="B723" s="41" t="s">
        <v>2959</v>
      </c>
      <c r="C723" s="3" t="s">
        <v>1637</v>
      </c>
      <c r="D723" s="3" t="s">
        <v>2964</v>
      </c>
      <c r="E723" s="3"/>
      <c r="F723" s="3" t="s">
        <v>612</v>
      </c>
      <c r="G723" s="3" t="s">
        <v>2965</v>
      </c>
      <c r="H723" s="3" t="s">
        <v>613</v>
      </c>
      <c r="I723" s="8">
        <v>1.0599999994149141</v>
      </c>
      <c r="J723" s="3" t="s">
        <v>77</v>
      </c>
      <c r="K723" s="39">
        <v>4.5700000000000005E-2</v>
      </c>
      <c r="L723" s="39">
        <v>2.4799999996343063E-2</v>
      </c>
      <c r="M723" s="8">
        <v>768.86901999999998</v>
      </c>
      <c r="N723" s="8">
        <v>102.74</v>
      </c>
      <c r="O723" s="8">
        <v>0.78993603199999995</v>
      </c>
      <c r="P723" s="39">
        <v>3.0481683344950688E-5</v>
      </c>
      <c r="Q723" s="39">
        <v>5.6978923104905434E-6</v>
      </c>
    </row>
    <row r="724" spans="2:17" ht="15" x14ac:dyDescent="0.25">
      <c r="B724" s="41" t="s">
        <v>2959</v>
      </c>
      <c r="C724" s="3" t="s">
        <v>1637</v>
      </c>
      <c r="D724" s="3" t="s">
        <v>2966</v>
      </c>
      <c r="E724" s="3"/>
      <c r="F724" s="3" t="s">
        <v>612</v>
      </c>
      <c r="G724" s="3" t="s">
        <v>2967</v>
      </c>
      <c r="H724" s="3" t="s">
        <v>613</v>
      </c>
      <c r="I724" s="8">
        <v>1.0600000004210866</v>
      </c>
      <c r="J724" s="3" t="s">
        <v>77</v>
      </c>
      <c r="K724" s="39">
        <v>4.7E-2</v>
      </c>
      <c r="L724" s="39">
        <v>2.4400000000525782E-2</v>
      </c>
      <c r="M724" s="8">
        <v>859.75379399999997</v>
      </c>
      <c r="N724" s="8">
        <v>102.94</v>
      </c>
      <c r="O724" s="8">
        <v>0.88503055500000005</v>
      </c>
      <c r="P724" s="39">
        <v>3.4151146466649551E-5</v>
      </c>
      <c r="Q724" s="39">
        <v>6.3838191823153581E-6</v>
      </c>
    </row>
    <row r="725" spans="2:17" ht="15" x14ac:dyDescent="0.25">
      <c r="B725" s="41" t="s">
        <v>2959</v>
      </c>
      <c r="C725" s="3" t="s">
        <v>1637</v>
      </c>
      <c r="D725" s="3" t="s">
        <v>2968</v>
      </c>
      <c r="E725" s="3"/>
      <c r="F725" s="3" t="s">
        <v>612</v>
      </c>
      <c r="G725" s="3" t="s">
        <v>2969</v>
      </c>
      <c r="H725" s="3" t="s">
        <v>613</v>
      </c>
      <c r="I725" s="8">
        <v>1.0599999998270109</v>
      </c>
      <c r="J725" s="3" t="s">
        <v>77</v>
      </c>
      <c r="K725" s="39">
        <v>4.9000000000000002E-2</v>
      </c>
      <c r="L725" s="39">
        <v>2.6499999995675271E-2</v>
      </c>
      <c r="M725" s="8">
        <v>915.27813200000003</v>
      </c>
      <c r="N725" s="8">
        <v>102.95</v>
      </c>
      <c r="O725" s="8">
        <v>0.94227883599999995</v>
      </c>
      <c r="P725" s="39">
        <v>3.6360216445476333E-5</v>
      </c>
      <c r="Q725" s="39">
        <v>6.7967570999247442E-6</v>
      </c>
    </row>
    <row r="726" spans="2:17" ht="15" x14ac:dyDescent="0.25">
      <c r="B726" s="41" t="s">
        <v>2959</v>
      </c>
      <c r="C726" s="3" t="s">
        <v>1637</v>
      </c>
      <c r="D726" s="3" t="s">
        <v>2970</v>
      </c>
      <c r="E726" s="3"/>
      <c r="F726" s="3" t="s">
        <v>612</v>
      </c>
      <c r="G726" s="3" t="s">
        <v>2288</v>
      </c>
      <c r="H726" s="3" t="s">
        <v>613</v>
      </c>
      <c r="I726" s="8">
        <v>1.1299999999999999</v>
      </c>
      <c r="J726" s="3" t="s">
        <v>77</v>
      </c>
      <c r="K726" s="39">
        <v>4.2393E-2</v>
      </c>
      <c r="L726" s="39">
        <v>6.8599999999999994E-2</v>
      </c>
      <c r="M726" s="8">
        <v>32148.200000000004</v>
      </c>
      <c r="N726" s="8">
        <v>97.86</v>
      </c>
      <c r="O726" s="8">
        <v>31.460229999999999</v>
      </c>
      <c r="P726" s="39">
        <v>1.2139726888914949E-3</v>
      </c>
      <c r="Q726" s="39">
        <v>2.2692597291632839E-4</v>
      </c>
    </row>
    <row r="727" spans="2:17" ht="15" x14ac:dyDescent="0.25">
      <c r="B727" s="41" t="s">
        <v>2959</v>
      </c>
      <c r="C727" s="3" t="s">
        <v>1637</v>
      </c>
      <c r="D727" s="3" t="s">
        <v>2971</v>
      </c>
      <c r="E727" s="3"/>
      <c r="F727" s="3" t="s">
        <v>612</v>
      </c>
      <c r="G727" s="3" t="s">
        <v>2972</v>
      </c>
      <c r="H727" s="3" t="s">
        <v>613</v>
      </c>
      <c r="I727" s="8">
        <v>1.1300000000000001</v>
      </c>
      <c r="J727" s="3" t="s">
        <v>77</v>
      </c>
      <c r="K727" s="39">
        <v>4.3230999999999999E-2</v>
      </c>
      <c r="L727" s="39">
        <v>5.5E-2</v>
      </c>
      <c r="M727" s="8">
        <v>70000</v>
      </c>
      <c r="N727" s="8">
        <v>99.3</v>
      </c>
      <c r="O727" s="8">
        <v>69.510000000000005</v>
      </c>
      <c r="P727" s="39">
        <v>2.68221947534547E-3</v>
      </c>
      <c r="Q727" s="39">
        <v>5.0138299616417261E-4</v>
      </c>
    </row>
    <row r="728" spans="2:17" ht="15" x14ac:dyDescent="0.25">
      <c r="B728" s="41" t="s">
        <v>2959</v>
      </c>
      <c r="C728" s="3" t="s">
        <v>1637</v>
      </c>
      <c r="D728" s="3" t="s">
        <v>2973</v>
      </c>
      <c r="E728" s="3"/>
      <c r="F728" s="3" t="s">
        <v>612</v>
      </c>
      <c r="G728" s="3" t="s">
        <v>2919</v>
      </c>
      <c r="H728" s="3" t="s">
        <v>613</v>
      </c>
      <c r="I728" s="8">
        <v>1.1299999999999999</v>
      </c>
      <c r="J728" s="3" t="s">
        <v>77</v>
      </c>
      <c r="K728" s="39">
        <v>4.3230999999999999E-2</v>
      </c>
      <c r="L728" s="39">
        <v>5.5E-2</v>
      </c>
      <c r="M728" s="8">
        <v>52889</v>
      </c>
      <c r="N728" s="8">
        <v>99.29</v>
      </c>
      <c r="O728" s="8">
        <v>52.513489999999997</v>
      </c>
      <c r="P728" s="39">
        <v>2.0263660710165385E-3</v>
      </c>
      <c r="Q728" s="39">
        <v>3.7878536836767824E-4</v>
      </c>
    </row>
    <row r="729" spans="2:17" ht="15" x14ac:dyDescent="0.25">
      <c r="B729" s="41" t="s">
        <v>2959</v>
      </c>
      <c r="C729" s="3" t="s">
        <v>1637</v>
      </c>
      <c r="D729" s="3" t="s">
        <v>2974</v>
      </c>
      <c r="E729" s="3"/>
      <c r="F729" s="3" t="s">
        <v>612</v>
      </c>
      <c r="G729" s="3" t="s">
        <v>2975</v>
      </c>
      <c r="H729" s="3" t="s">
        <v>613</v>
      </c>
      <c r="I729" s="8">
        <v>1.1399999999999999</v>
      </c>
      <c r="J729" s="3" t="s">
        <v>77</v>
      </c>
      <c r="K729" s="39">
        <v>4.3499999999999997E-2</v>
      </c>
      <c r="L729" s="39">
        <v>5.1699999999999996E-2</v>
      </c>
      <c r="M729" s="8">
        <v>24889</v>
      </c>
      <c r="N729" s="8">
        <v>99.5</v>
      </c>
      <c r="O729" s="8">
        <v>24.764560000000003</v>
      </c>
      <c r="P729" s="39">
        <v>9.5560329636543552E-4</v>
      </c>
      <c r="Q729" s="39">
        <v>1.7862939564792724E-4</v>
      </c>
    </row>
    <row r="730" spans="2:17" ht="15" x14ac:dyDescent="0.25">
      <c r="B730" s="41" t="s">
        <v>2976</v>
      </c>
      <c r="C730" s="3" t="s">
        <v>1691</v>
      </c>
      <c r="D730" s="3" t="s">
        <v>2977</v>
      </c>
      <c r="E730" s="3"/>
      <c r="F730" s="3" t="s">
        <v>612</v>
      </c>
      <c r="G730" s="3" t="s">
        <v>1491</v>
      </c>
      <c r="H730" s="3" t="s">
        <v>613</v>
      </c>
      <c r="I730" s="8">
        <v>10.159999999985105</v>
      </c>
      <c r="J730" s="3" t="s">
        <v>77</v>
      </c>
      <c r="K730" s="39">
        <v>4.2270000000000002E-2</v>
      </c>
      <c r="L730" s="39">
        <v>4.4400000000038402E-2</v>
      </c>
      <c r="M730" s="8">
        <v>19581.00661</v>
      </c>
      <c r="N730" s="8">
        <v>93.25</v>
      </c>
      <c r="O730" s="8">
        <v>18.259288663</v>
      </c>
      <c r="P730" s="39">
        <v>7.0458091868584876E-4</v>
      </c>
      <c r="Q730" s="39">
        <v>1.3170618411281035E-4</v>
      </c>
    </row>
    <row r="731" spans="2:17" ht="15" x14ac:dyDescent="0.25">
      <c r="B731" s="41" t="s">
        <v>2976</v>
      </c>
      <c r="C731" s="3" t="s">
        <v>1691</v>
      </c>
      <c r="D731" s="3" t="s">
        <v>2978</v>
      </c>
      <c r="E731" s="3"/>
      <c r="F731" s="3" t="s">
        <v>612</v>
      </c>
      <c r="G731" s="3" t="s">
        <v>2979</v>
      </c>
      <c r="H731" s="3" t="s">
        <v>613</v>
      </c>
      <c r="I731" s="8">
        <v>0</v>
      </c>
      <c r="J731" s="3" t="s">
        <v>77</v>
      </c>
      <c r="K731" s="39">
        <v>6.9999999999999993E-3</v>
      </c>
      <c r="L731" s="39">
        <v>0</v>
      </c>
      <c r="M731" s="8">
        <v>182.22859900000913</v>
      </c>
      <c r="N731" s="8">
        <v>100</v>
      </c>
      <c r="O731" s="8">
        <v>0.18222859900001254</v>
      </c>
      <c r="P731" s="39">
        <v>7.0317522256186686E-6</v>
      </c>
      <c r="Q731" s="39">
        <v>1.314434195848451E-6</v>
      </c>
    </row>
    <row r="732" spans="2:17" ht="15" x14ac:dyDescent="0.25">
      <c r="B732" s="41" t="s">
        <v>2980</v>
      </c>
      <c r="C732" s="3" t="s">
        <v>1637</v>
      </c>
      <c r="D732" s="3" t="s">
        <v>2981</v>
      </c>
      <c r="E732" s="3"/>
      <c r="F732" s="3" t="s">
        <v>612</v>
      </c>
      <c r="G732" s="3" t="s">
        <v>2982</v>
      </c>
      <c r="H732" s="3" t="s">
        <v>613</v>
      </c>
      <c r="I732" s="8">
        <v>5.44</v>
      </c>
      <c r="J732" s="3" t="s">
        <v>77</v>
      </c>
      <c r="K732" s="39">
        <v>2.98E-2</v>
      </c>
      <c r="L732" s="39">
        <v>4.1900000000000007E-2</v>
      </c>
      <c r="M732" s="8">
        <v>918</v>
      </c>
      <c r="N732" s="8">
        <v>95.24</v>
      </c>
      <c r="O732" s="8">
        <v>0.87429999999999997</v>
      </c>
      <c r="P732" s="39">
        <v>3.3737080812754199E-5</v>
      </c>
      <c r="Q732" s="39">
        <v>6.306418551954194E-6</v>
      </c>
    </row>
    <row r="733" spans="2:17" ht="15" x14ac:dyDescent="0.25">
      <c r="B733" s="41" t="s">
        <v>2980</v>
      </c>
      <c r="C733" s="3" t="s">
        <v>1637</v>
      </c>
      <c r="D733" s="3" t="s">
        <v>2983</v>
      </c>
      <c r="E733" s="3"/>
      <c r="F733" s="3" t="s">
        <v>612</v>
      </c>
      <c r="G733" s="3" t="s">
        <v>2984</v>
      </c>
      <c r="H733" s="3" t="s">
        <v>613</v>
      </c>
      <c r="I733" s="8">
        <v>5.41</v>
      </c>
      <c r="J733" s="3" t="s">
        <v>77</v>
      </c>
      <c r="K733" s="39">
        <v>3.0099999999999998E-2</v>
      </c>
      <c r="L733" s="39">
        <v>4.53E-2</v>
      </c>
      <c r="M733" s="8">
        <v>1874.69</v>
      </c>
      <c r="N733" s="8">
        <v>93.91</v>
      </c>
      <c r="O733" s="8">
        <v>1.7605200000000001</v>
      </c>
      <c r="P733" s="39">
        <v>6.7934125028560019E-5</v>
      </c>
      <c r="Q733" s="39">
        <v>1.2698817327103281E-5</v>
      </c>
    </row>
    <row r="734" spans="2:17" ht="15" x14ac:dyDescent="0.25">
      <c r="B734" s="41" t="s">
        <v>2980</v>
      </c>
      <c r="C734" s="3" t="s">
        <v>1637</v>
      </c>
      <c r="D734" s="3" t="s">
        <v>2985</v>
      </c>
      <c r="E734" s="3"/>
      <c r="F734" s="3" t="s">
        <v>612</v>
      </c>
      <c r="G734" s="3" t="s">
        <v>2986</v>
      </c>
      <c r="H734" s="3" t="s">
        <v>613</v>
      </c>
      <c r="I734" s="8">
        <v>5.45</v>
      </c>
      <c r="J734" s="3" t="s">
        <v>77</v>
      </c>
      <c r="K734" s="39">
        <v>2.8900000000000002E-2</v>
      </c>
      <c r="L734" s="39">
        <v>4.2199999999999994E-2</v>
      </c>
      <c r="M734" s="8">
        <v>2358.9</v>
      </c>
      <c r="N734" s="8">
        <v>95.23</v>
      </c>
      <c r="O734" s="8">
        <v>2.2463800000000003</v>
      </c>
      <c r="P734" s="39">
        <v>8.6682264206971047E-5</v>
      </c>
      <c r="Q734" s="39">
        <v>1.6203376995011855E-5</v>
      </c>
    </row>
    <row r="735" spans="2:17" ht="15" x14ac:dyDescent="0.25">
      <c r="B735" s="41" t="s">
        <v>2980</v>
      </c>
      <c r="C735" s="3" t="s">
        <v>1637</v>
      </c>
      <c r="D735" s="3" t="s">
        <v>2987</v>
      </c>
      <c r="E735" s="3"/>
      <c r="F735" s="3" t="s">
        <v>612</v>
      </c>
      <c r="G735" s="3" t="s">
        <v>2988</v>
      </c>
      <c r="H735" s="3" t="s">
        <v>613</v>
      </c>
      <c r="I735" s="8">
        <v>5.47</v>
      </c>
      <c r="J735" s="3" t="s">
        <v>77</v>
      </c>
      <c r="K735" s="39">
        <v>2.8300000000000002E-2</v>
      </c>
      <c r="L735" s="39">
        <v>4.0099999999999997E-2</v>
      </c>
      <c r="M735" s="8">
        <v>3121.2</v>
      </c>
      <c r="N735" s="8">
        <v>95.85</v>
      </c>
      <c r="O735" s="8">
        <v>2.9916700000000001</v>
      </c>
      <c r="P735" s="39">
        <v>1.1544116728250299E-4</v>
      </c>
      <c r="Q735" s="39">
        <v>2.157923274542469E-5</v>
      </c>
    </row>
    <row r="736" spans="2:17" ht="15" x14ac:dyDescent="0.25">
      <c r="B736" s="41" t="s">
        <v>2980</v>
      </c>
      <c r="C736" s="3" t="s">
        <v>1637</v>
      </c>
      <c r="D736" s="3" t="s">
        <v>2989</v>
      </c>
      <c r="E736" s="3"/>
      <c r="F736" s="3" t="s">
        <v>612</v>
      </c>
      <c r="G736" s="3" t="s">
        <v>2990</v>
      </c>
      <c r="H736" s="3" t="s">
        <v>613</v>
      </c>
      <c r="I736" s="8">
        <v>5.4600000000000009</v>
      </c>
      <c r="J736" s="3" t="s">
        <v>77</v>
      </c>
      <c r="K736" s="39">
        <v>2.8399999999999998E-2</v>
      </c>
      <c r="L736" s="39">
        <v>4.1200000000000001E-2</v>
      </c>
      <c r="M736" s="8">
        <v>4029.3</v>
      </c>
      <c r="N736" s="8">
        <v>95.1</v>
      </c>
      <c r="O736" s="8">
        <v>3.8318600000000003</v>
      </c>
      <c r="P736" s="39">
        <v>1.4786202731689388E-4</v>
      </c>
      <c r="Q736" s="39">
        <v>2.7639612252649208E-5</v>
      </c>
    </row>
    <row r="737" spans="2:17" ht="15" x14ac:dyDescent="0.25">
      <c r="B737" s="41" t="s">
        <v>2980</v>
      </c>
      <c r="C737" s="3" t="s">
        <v>1637</v>
      </c>
      <c r="D737" s="3" t="s">
        <v>2991</v>
      </c>
      <c r="E737" s="3"/>
      <c r="F737" s="3" t="s">
        <v>612</v>
      </c>
      <c r="G737" s="3" t="s">
        <v>2992</v>
      </c>
      <c r="H737" s="3" t="s">
        <v>613</v>
      </c>
      <c r="I737" s="8">
        <v>5.4500000000000011</v>
      </c>
      <c r="J737" s="3" t="s">
        <v>77</v>
      </c>
      <c r="K737" s="39">
        <v>2.8900000000000002E-2</v>
      </c>
      <c r="L737" s="39">
        <v>4.1700000000000001E-2</v>
      </c>
      <c r="M737" s="8">
        <v>1728</v>
      </c>
      <c r="N737" s="8">
        <v>94.27</v>
      </c>
      <c r="O737" s="8">
        <v>1.6289899999999999</v>
      </c>
      <c r="P737" s="39">
        <v>6.2858706706128866E-5</v>
      </c>
      <c r="Q737" s="39">
        <v>1.1750077498510651E-5</v>
      </c>
    </row>
    <row r="738" spans="2:17" ht="15" x14ac:dyDescent="0.25">
      <c r="B738" s="41" t="s">
        <v>2980</v>
      </c>
      <c r="C738" s="3" t="s">
        <v>1637</v>
      </c>
      <c r="D738" s="3" t="s">
        <v>2993</v>
      </c>
      <c r="E738" s="3"/>
      <c r="F738" s="3" t="s">
        <v>612</v>
      </c>
      <c r="G738" s="3" t="s">
        <v>2994</v>
      </c>
      <c r="H738" s="3" t="s">
        <v>613</v>
      </c>
      <c r="I738" s="8">
        <v>4.8100000000000005</v>
      </c>
      <c r="J738" s="3" t="s">
        <v>77</v>
      </c>
      <c r="K738" s="39">
        <v>3.6699999999999997E-2</v>
      </c>
      <c r="L738" s="39">
        <v>4.4400000000000002E-2</v>
      </c>
      <c r="M738" s="8">
        <v>3330.6</v>
      </c>
      <c r="N738" s="8">
        <v>97.01</v>
      </c>
      <c r="O738" s="8">
        <v>3.23102</v>
      </c>
      <c r="P738" s="39">
        <v>1.2467709350065775E-4</v>
      </c>
      <c r="Q738" s="39">
        <v>2.3305689659996617E-5</v>
      </c>
    </row>
    <row r="739" spans="2:17" ht="15" x14ac:dyDescent="0.25">
      <c r="B739" s="41" t="s">
        <v>2995</v>
      </c>
      <c r="C739" s="3" t="s">
        <v>1637</v>
      </c>
      <c r="D739" s="3" t="s">
        <v>2996</v>
      </c>
      <c r="E739" s="3"/>
      <c r="F739" s="3" t="s">
        <v>612</v>
      </c>
      <c r="G739" s="3" t="s">
        <v>2273</v>
      </c>
      <c r="H739" s="3" t="s">
        <v>613</v>
      </c>
      <c r="I739" s="8">
        <v>5.4699999999999989</v>
      </c>
      <c r="J739" s="3" t="s">
        <v>77</v>
      </c>
      <c r="K739" s="39">
        <v>3.4300000000000004E-2</v>
      </c>
      <c r="L739" s="39">
        <v>2.9699999999999997E-2</v>
      </c>
      <c r="M739" s="8">
        <v>1238.4000000000001</v>
      </c>
      <c r="N739" s="8">
        <v>104.34</v>
      </c>
      <c r="O739" s="8">
        <v>1.2921500000000001</v>
      </c>
      <c r="P739" s="39">
        <v>4.9860881816539338E-5</v>
      </c>
      <c r="Q739" s="39">
        <v>9.320414882657684E-6</v>
      </c>
    </row>
    <row r="740" spans="2:17" x14ac:dyDescent="0.2">
      <c r="B740" s="42"/>
      <c r="C740" s="43"/>
      <c r="D740" s="43"/>
      <c r="E740" s="43"/>
      <c r="F740" s="43"/>
      <c r="G740" s="43"/>
      <c r="H740" s="43"/>
      <c r="I740" s="12"/>
      <c r="J740" s="43"/>
      <c r="K740" s="12"/>
      <c r="L740" s="12"/>
      <c r="M740" s="12"/>
      <c r="N740" s="12"/>
      <c r="O740" s="12"/>
      <c r="P740" s="12"/>
      <c r="Q740" s="12"/>
    </row>
    <row r="741" spans="2:17" ht="15" x14ac:dyDescent="0.25">
      <c r="B741" s="7" t="s">
        <v>2997</v>
      </c>
      <c r="C741" s="35"/>
      <c r="D741" s="35"/>
      <c r="E741" s="35"/>
      <c r="F741" s="35"/>
      <c r="G741" s="35"/>
      <c r="H741" s="35"/>
      <c r="I741" s="8">
        <v>1.2198402412601537</v>
      </c>
      <c r="J741" s="35"/>
      <c r="K741" s="39"/>
      <c r="L741" s="39">
        <v>2.2935461259388286E-2</v>
      </c>
      <c r="M741" s="8"/>
      <c r="N741" s="8"/>
      <c r="O741" s="8">
        <v>358.94275768999995</v>
      </c>
      <c r="P741" s="39">
        <v>1.3850715799314168E-2</v>
      </c>
      <c r="Q741" s="39">
        <v>2.5890921493604197E-3</v>
      </c>
    </row>
    <row r="742" spans="2:17" ht="15" x14ac:dyDescent="0.25">
      <c r="B742" s="40" t="s">
        <v>2997</v>
      </c>
      <c r="C742" s="35"/>
      <c r="D742" s="35"/>
      <c r="E742" s="35"/>
      <c r="F742" s="35"/>
      <c r="G742" s="35"/>
      <c r="H742" s="35"/>
      <c r="I742" s="4"/>
      <c r="J742" s="35"/>
      <c r="K742" s="4"/>
      <c r="L742" s="4"/>
      <c r="M742" s="4"/>
      <c r="N742" s="4"/>
      <c r="O742" s="4"/>
      <c r="P742" s="4"/>
      <c r="Q742" s="4"/>
    </row>
    <row r="743" spans="2:17" ht="15" x14ac:dyDescent="0.25">
      <c r="B743" s="41" t="s">
        <v>2998</v>
      </c>
      <c r="C743" s="3" t="s">
        <v>1637</v>
      </c>
      <c r="D743" s="3" t="s">
        <v>2999</v>
      </c>
      <c r="E743" s="3"/>
      <c r="F743" s="3" t="s">
        <v>465</v>
      </c>
      <c r="G743" s="3" t="s">
        <v>3000</v>
      </c>
      <c r="H743" s="3" t="s">
        <v>1184</v>
      </c>
      <c r="I743" s="8">
        <v>0.28999999991021652</v>
      </c>
      <c r="J743" s="3" t="s">
        <v>77</v>
      </c>
      <c r="K743" s="39">
        <v>4.4999999999999998E-2</v>
      </c>
      <c r="L743" s="39">
        <v>1.4299999996661915E-2</v>
      </c>
      <c r="M743" s="8">
        <v>939.55114700000001</v>
      </c>
      <c r="N743" s="8">
        <v>101.09</v>
      </c>
      <c r="O743" s="8">
        <v>0.94979225499999997</v>
      </c>
      <c r="P743" s="39">
        <v>3.6650140755190486E-5</v>
      </c>
      <c r="Q743" s="39">
        <v>6.8509521873892358E-6</v>
      </c>
    </row>
    <row r="744" spans="2:17" ht="15" x14ac:dyDescent="0.25">
      <c r="B744" s="41" t="s">
        <v>2998</v>
      </c>
      <c r="C744" s="3" t="s">
        <v>1637</v>
      </c>
      <c r="D744" s="3" t="s">
        <v>3001</v>
      </c>
      <c r="E744" s="3"/>
      <c r="F744" s="3" t="s">
        <v>465</v>
      </c>
      <c r="G744" s="3" t="s">
        <v>3002</v>
      </c>
      <c r="H744" s="3" t="s">
        <v>1184</v>
      </c>
      <c r="I744" s="8">
        <v>0.34000000021579813</v>
      </c>
      <c r="J744" s="3" t="s">
        <v>77</v>
      </c>
      <c r="K744" s="39">
        <v>4.4000000000000004E-2</v>
      </c>
      <c r="L744" s="39">
        <v>1.4700000003945795E-2</v>
      </c>
      <c r="M744" s="8">
        <v>810.05978100000004</v>
      </c>
      <c r="N744" s="8">
        <v>101.15</v>
      </c>
      <c r="O744" s="8">
        <v>0.81937546699999997</v>
      </c>
      <c r="P744" s="39">
        <v>3.1617678538450429E-5</v>
      </c>
      <c r="Q744" s="39">
        <v>5.9102420749227176E-6</v>
      </c>
    </row>
    <row r="745" spans="2:17" ht="15" x14ac:dyDescent="0.25">
      <c r="B745" s="41" t="s">
        <v>2998</v>
      </c>
      <c r="C745" s="3" t="s">
        <v>1637</v>
      </c>
      <c r="D745" s="3" t="s">
        <v>3003</v>
      </c>
      <c r="E745" s="3"/>
      <c r="F745" s="3" t="s">
        <v>465</v>
      </c>
      <c r="G745" s="3" t="s">
        <v>3004</v>
      </c>
      <c r="H745" s="3" t="s">
        <v>1184</v>
      </c>
      <c r="I745" s="8">
        <v>0.55000000000397264</v>
      </c>
      <c r="J745" s="3" t="s">
        <v>77</v>
      </c>
      <c r="K745" s="39">
        <v>4.7E-2</v>
      </c>
      <c r="L745" s="39">
        <v>1.9400000002685002E-2</v>
      </c>
      <c r="M745" s="8">
        <v>1264.7581399999999</v>
      </c>
      <c r="N745" s="8">
        <v>101.68</v>
      </c>
      <c r="O745" s="8">
        <v>1.286006078</v>
      </c>
      <c r="P745" s="39">
        <v>4.9623803018619559E-5</v>
      </c>
      <c r="Q745" s="39">
        <v>9.2760981221835222E-6</v>
      </c>
    </row>
    <row r="746" spans="2:17" ht="15" x14ac:dyDescent="0.25">
      <c r="B746" s="41" t="s">
        <v>3005</v>
      </c>
      <c r="C746" s="3" t="s">
        <v>1637</v>
      </c>
      <c r="D746" s="3" t="s">
        <v>3006</v>
      </c>
      <c r="E746" s="3"/>
      <c r="F746" s="3" t="s">
        <v>465</v>
      </c>
      <c r="G746" s="3" t="s">
        <v>3007</v>
      </c>
      <c r="H746" s="3" t="s">
        <v>1184</v>
      </c>
      <c r="I746" s="8">
        <v>0.59000000000000008</v>
      </c>
      <c r="J746" s="3" t="s">
        <v>77</v>
      </c>
      <c r="K746" s="39">
        <v>9.300000000000001E-3</v>
      </c>
      <c r="L746" s="39">
        <v>7.1000000000000004E-3</v>
      </c>
      <c r="M746" s="8">
        <v>16958.36</v>
      </c>
      <c r="N746" s="8">
        <v>101.4</v>
      </c>
      <c r="O746" s="8">
        <v>17.195779999999999</v>
      </c>
      <c r="P746" s="39">
        <v>6.6354274219185912E-4</v>
      </c>
      <c r="Q746" s="39">
        <v>1.240349834236794E-4</v>
      </c>
    </row>
    <row r="747" spans="2:17" ht="15" x14ac:dyDescent="0.25">
      <c r="B747" s="41" t="s">
        <v>3005</v>
      </c>
      <c r="C747" s="3" t="s">
        <v>1637</v>
      </c>
      <c r="D747" s="3" t="s">
        <v>3008</v>
      </c>
      <c r="E747" s="3"/>
      <c r="F747" s="3" t="s">
        <v>465</v>
      </c>
      <c r="G747" s="3" t="s">
        <v>1710</v>
      </c>
      <c r="H747" s="3" t="s">
        <v>1184</v>
      </c>
      <c r="I747" s="8">
        <v>0.79</v>
      </c>
      <c r="J747" s="3" t="s">
        <v>77</v>
      </c>
      <c r="K747" s="39">
        <v>1.15E-2</v>
      </c>
      <c r="L747" s="39">
        <v>8.6999999999999994E-3</v>
      </c>
      <c r="M747" s="8">
        <v>12117.49</v>
      </c>
      <c r="N747" s="8">
        <v>100.8</v>
      </c>
      <c r="O747" s="8">
        <v>12.21443</v>
      </c>
      <c r="P747" s="39">
        <v>4.7132473063219636E-4</v>
      </c>
      <c r="Q747" s="39">
        <v>8.8103977986441579E-5</v>
      </c>
    </row>
    <row r="748" spans="2:17" ht="15" x14ac:dyDescent="0.25">
      <c r="B748" s="41" t="s">
        <v>3005</v>
      </c>
      <c r="C748" s="3" t="s">
        <v>1637</v>
      </c>
      <c r="D748" s="3" t="s">
        <v>3009</v>
      </c>
      <c r="E748" s="3"/>
      <c r="F748" s="3" t="s">
        <v>465</v>
      </c>
      <c r="G748" s="3" t="s">
        <v>3010</v>
      </c>
      <c r="H748" s="3" t="s">
        <v>1184</v>
      </c>
      <c r="I748" s="8">
        <v>0.42000000017084305</v>
      </c>
      <c r="J748" s="3" t="s">
        <v>77</v>
      </c>
      <c r="K748" s="39">
        <v>2.0499999999999997E-2</v>
      </c>
      <c r="L748" s="39">
        <v>1.8800000001536685E-2</v>
      </c>
      <c r="M748" s="8">
        <v>2876.4673499999999</v>
      </c>
      <c r="N748" s="8">
        <v>100.24</v>
      </c>
      <c r="O748" s="8">
        <v>2.8833708730000001</v>
      </c>
      <c r="P748" s="39">
        <v>1.1126217105746612E-4</v>
      </c>
      <c r="Q748" s="39">
        <v>2.0798059665619996E-5</v>
      </c>
    </row>
    <row r="749" spans="2:17" ht="15" x14ac:dyDescent="0.25">
      <c r="B749" s="41" t="s">
        <v>3011</v>
      </c>
      <c r="C749" s="3" t="s">
        <v>1637</v>
      </c>
      <c r="D749" s="3" t="s">
        <v>3012</v>
      </c>
      <c r="E749" s="3"/>
      <c r="F749" s="3" t="s">
        <v>465</v>
      </c>
      <c r="G749" s="3" t="s">
        <v>3013</v>
      </c>
      <c r="H749" s="3" t="s">
        <v>1184</v>
      </c>
      <c r="I749" s="8">
        <v>0.15</v>
      </c>
      <c r="J749" s="3" t="s">
        <v>77</v>
      </c>
      <c r="K749" s="39">
        <v>1.41E-2</v>
      </c>
      <c r="L749" s="39">
        <v>9.0999999999999987E-3</v>
      </c>
      <c r="M749" s="8">
        <v>7641.71</v>
      </c>
      <c r="N749" s="8">
        <v>102.28</v>
      </c>
      <c r="O749" s="8">
        <v>7.8159399999999994</v>
      </c>
      <c r="P749" s="39">
        <v>3.0159784903081095E-4</v>
      </c>
      <c r="Q749" s="39">
        <v>5.6377203496466733E-5</v>
      </c>
    </row>
    <row r="750" spans="2:17" ht="15" x14ac:dyDescent="0.25">
      <c r="B750" s="41" t="s">
        <v>3011</v>
      </c>
      <c r="C750" s="3" t="s">
        <v>1637</v>
      </c>
      <c r="D750" s="3" t="s">
        <v>3014</v>
      </c>
      <c r="E750" s="3"/>
      <c r="F750" s="3" t="s">
        <v>465</v>
      </c>
      <c r="G750" s="3" t="s">
        <v>3015</v>
      </c>
      <c r="H750" s="3" t="s">
        <v>1184</v>
      </c>
      <c r="I750" s="8">
        <v>0.19</v>
      </c>
      <c r="J750" s="3" t="s">
        <v>77</v>
      </c>
      <c r="K750" s="39">
        <v>1.9699999999999999E-2</v>
      </c>
      <c r="L750" s="39">
        <v>1.6399999999999998E-2</v>
      </c>
      <c r="M750" s="8">
        <v>9615.0499999999993</v>
      </c>
      <c r="N750" s="8">
        <v>100.18</v>
      </c>
      <c r="O750" s="8">
        <v>9.6323600000000003</v>
      </c>
      <c r="P750" s="39">
        <v>3.716890171995208E-4</v>
      </c>
      <c r="Q750" s="39">
        <v>6.9479233447445392E-5</v>
      </c>
    </row>
    <row r="751" spans="2:17" ht="15" x14ac:dyDescent="0.25">
      <c r="B751" s="41" t="s">
        <v>3011</v>
      </c>
      <c r="C751" s="3" t="s">
        <v>1637</v>
      </c>
      <c r="D751" s="3" t="s">
        <v>3016</v>
      </c>
      <c r="E751" s="3"/>
      <c r="F751" s="3" t="s">
        <v>465</v>
      </c>
      <c r="G751" s="3" t="s">
        <v>3017</v>
      </c>
      <c r="H751" s="3" t="s">
        <v>1184</v>
      </c>
      <c r="I751" s="8">
        <v>0.360000000039983</v>
      </c>
      <c r="J751" s="3" t="s">
        <v>77</v>
      </c>
      <c r="K751" s="39">
        <v>1.9799999999999998E-2</v>
      </c>
      <c r="L751" s="39">
        <v>1.9300000000541277E-2</v>
      </c>
      <c r="M751" s="8">
        <v>4847.4735810000002</v>
      </c>
      <c r="N751" s="8">
        <v>100.14</v>
      </c>
      <c r="O751" s="8">
        <v>4.8542600439999992</v>
      </c>
      <c r="P751" s="39">
        <v>1.8731392358521302E-4</v>
      </c>
      <c r="Q751" s="39">
        <v>3.5014292116540755E-5</v>
      </c>
    </row>
    <row r="752" spans="2:17" ht="15" x14ac:dyDescent="0.25">
      <c r="B752" s="41" t="s">
        <v>3011</v>
      </c>
      <c r="C752" s="3" t="s">
        <v>1637</v>
      </c>
      <c r="D752" s="3" t="s">
        <v>3018</v>
      </c>
      <c r="E752" s="3"/>
      <c r="F752" s="3" t="s">
        <v>465</v>
      </c>
      <c r="G752" s="3" t="s">
        <v>2540</v>
      </c>
      <c r="H752" s="3" t="s">
        <v>1184</v>
      </c>
      <c r="I752" s="8">
        <v>0.36000000004394062</v>
      </c>
      <c r="J752" s="3" t="s">
        <v>77</v>
      </c>
      <c r="K752" s="39">
        <v>2.0299999999999999E-2</v>
      </c>
      <c r="L752" s="39">
        <v>1.9300000001286434E-2</v>
      </c>
      <c r="M752" s="8">
        <v>2853.0376019999999</v>
      </c>
      <c r="N752" s="8">
        <v>100.16</v>
      </c>
      <c r="O752" s="8">
        <v>2.8576024640000002</v>
      </c>
      <c r="P752" s="39">
        <v>1.1026783170386999E-4</v>
      </c>
      <c r="Q752" s="39">
        <v>2.0612189400754454E-5</v>
      </c>
    </row>
    <row r="753" spans="2:17" ht="15" x14ac:dyDescent="0.25">
      <c r="B753" s="41" t="s">
        <v>3011</v>
      </c>
      <c r="C753" s="3" t="s">
        <v>1637</v>
      </c>
      <c r="D753" s="3" t="s">
        <v>3019</v>
      </c>
      <c r="E753" s="3"/>
      <c r="F753" s="3" t="s">
        <v>465</v>
      </c>
      <c r="G753" s="3" t="s">
        <v>2301</v>
      </c>
      <c r="H753" s="3" t="s">
        <v>1184</v>
      </c>
      <c r="I753" s="8">
        <v>1.2199999999971045</v>
      </c>
      <c r="J753" s="3" t="s">
        <v>77</v>
      </c>
      <c r="K753" s="39">
        <v>9.300000000000001E-3</v>
      </c>
      <c r="L753" s="39">
        <v>2.1099999999990821E-2</v>
      </c>
      <c r="M753" s="8">
        <v>88353.763613000003</v>
      </c>
      <c r="N753" s="8">
        <v>99.82</v>
      </c>
      <c r="O753" s="8">
        <v>88.194726834999997</v>
      </c>
      <c r="P753" s="39">
        <v>3.4032170038787329E-3</v>
      </c>
      <c r="Q753" s="39">
        <v>6.3615791089646171E-4</v>
      </c>
    </row>
    <row r="754" spans="2:17" ht="15" x14ac:dyDescent="0.25">
      <c r="B754" s="41" t="s">
        <v>3020</v>
      </c>
      <c r="C754" s="3" t="s">
        <v>1637</v>
      </c>
      <c r="D754" s="3" t="s">
        <v>3021</v>
      </c>
      <c r="E754" s="3"/>
      <c r="F754" s="3" t="s">
        <v>465</v>
      </c>
      <c r="G754" s="3" t="s">
        <v>3022</v>
      </c>
      <c r="H754" s="3" t="s">
        <v>1184</v>
      </c>
      <c r="I754" s="8">
        <v>1.1599999999999999</v>
      </c>
      <c r="J754" s="3" t="s">
        <v>77</v>
      </c>
      <c r="K754" s="39">
        <v>8.5000000000000006E-3</v>
      </c>
      <c r="L754" s="39">
        <v>1.8199999999999997E-2</v>
      </c>
      <c r="M754" s="8">
        <v>80754.67</v>
      </c>
      <c r="N754" s="8">
        <v>100.45</v>
      </c>
      <c r="O754" s="8">
        <v>81.118070000000003</v>
      </c>
      <c r="P754" s="39">
        <v>3.1301462689747824E-3</v>
      </c>
      <c r="Q754" s="39">
        <v>5.8511323521299216E-4</v>
      </c>
    </row>
    <row r="755" spans="2:17" ht="15" x14ac:dyDescent="0.25">
      <c r="B755" s="41" t="s">
        <v>3023</v>
      </c>
      <c r="C755" s="3" t="s">
        <v>1637</v>
      </c>
      <c r="D755" s="3" t="s">
        <v>3024</v>
      </c>
      <c r="E755" s="3"/>
      <c r="F755" s="3" t="s">
        <v>571</v>
      </c>
      <c r="G755" s="3" t="s">
        <v>3025</v>
      </c>
      <c r="H755" s="3" t="s">
        <v>1184</v>
      </c>
      <c r="I755" s="8">
        <v>0.33000000012300107</v>
      </c>
      <c r="J755" s="3" t="s">
        <v>77</v>
      </c>
      <c r="K755" s="39">
        <v>3.7499999999999999E-2</v>
      </c>
      <c r="L755" s="39">
        <v>3.2099999998399242E-2</v>
      </c>
      <c r="M755" s="8">
        <v>2003.050649</v>
      </c>
      <c r="N755" s="8">
        <v>100.37</v>
      </c>
      <c r="O755" s="8">
        <v>2.010461936</v>
      </c>
      <c r="P755" s="39">
        <v>7.7578767935260502E-5</v>
      </c>
      <c r="Q755" s="39">
        <v>1.4501674998499539E-5</v>
      </c>
    </row>
    <row r="756" spans="2:17" ht="15" x14ac:dyDescent="0.25">
      <c r="B756" s="41" t="s">
        <v>3023</v>
      </c>
      <c r="C756" s="3" t="s">
        <v>1637</v>
      </c>
      <c r="D756" s="3" t="s">
        <v>3026</v>
      </c>
      <c r="E756" s="3"/>
      <c r="F756" s="3" t="s">
        <v>571</v>
      </c>
      <c r="G756" s="3" t="s">
        <v>2227</v>
      </c>
      <c r="H756" s="3" t="s">
        <v>1184</v>
      </c>
      <c r="I756" s="8">
        <v>0.32999999985932915</v>
      </c>
      <c r="J756" s="3" t="s">
        <v>77</v>
      </c>
      <c r="K756" s="39">
        <v>3.7499999999999999E-2</v>
      </c>
      <c r="L756" s="39">
        <v>3.2399999997172649E-2</v>
      </c>
      <c r="M756" s="8">
        <v>1237.026112</v>
      </c>
      <c r="N756" s="8">
        <v>100.36</v>
      </c>
      <c r="O756" s="8">
        <v>1.2414794070000001</v>
      </c>
      <c r="P756" s="39">
        <v>4.790562859582428E-5</v>
      </c>
      <c r="Q756" s="39">
        <v>8.9549225256478251E-6</v>
      </c>
    </row>
    <row r="757" spans="2:17" ht="15" x14ac:dyDescent="0.25">
      <c r="B757" s="41" t="s">
        <v>3027</v>
      </c>
      <c r="C757" s="3" t="s">
        <v>1637</v>
      </c>
      <c r="D757" s="3" t="s">
        <v>3028</v>
      </c>
      <c r="E757" s="3"/>
      <c r="F757" s="3" t="s">
        <v>571</v>
      </c>
      <c r="G757" s="3" t="s">
        <v>2122</v>
      </c>
      <c r="H757" s="3" t="s">
        <v>1184</v>
      </c>
      <c r="I757" s="8">
        <v>2.0900000000069148</v>
      </c>
      <c r="J757" s="3" t="s">
        <v>77</v>
      </c>
      <c r="K757" s="39">
        <v>3.6000000000000004E-2</v>
      </c>
      <c r="L757" s="39">
        <v>1.2499999999114058E-2</v>
      </c>
      <c r="M757" s="8">
        <v>1810.4645889999999</v>
      </c>
      <c r="N757" s="8">
        <v>105.45</v>
      </c>
      <c r="O757" s="8">
        <v>1.909134906</v>
      </c>
      <c r="P757" s="39">
        <v>7.3668807738959039E-5</v>
      </c>
      <c r="Q757" s="39">
        <v>1.377079239320797E-5</v>
      </c>
    </row>
    <row r="758" spans="2:17" ht="15" x14ac:dyDescent="0.25">
      <c r="B758" s="41" t="s">
        <v>3029</v>
      </c>
      <c r="C758" s="3" t="s">
        <v>1691</v>
      </c>
      <c r="D758" s="3" t="s">
        <v>3030</v>
      </c>
      <c r="E758" s="3"/>
      <c r="F758" s="3" t="s">
        <v>571</v>
      </c>
      <c r="G758" s="3" t="s">
        <v>3031</v>
      </c>
      <c r="H758" s="3" t="s">
        <v>1184</v>
      </c>
      <c r="I758" s="8">
        <v>1.7999999999984413</v>
      </c>
      <c r="J758" s="3" t="s">
        <v>77</v>
      </c>
      <c r="K758" s="39">
        <v>1.9266000000000002E-2</v>
      </c>
      <c r="L758" s="39">
        <v>2.8299999999967067E-2</v>
      </c>
      <c r="M758" s="8">
        <v>33316.663787999998</v>
      </c>
      <c r="N758" s="8">
        <v>98.92</v>
      </c>
      <c r="O758" s="8">
        <v>32.956843818999999</v>
      </c>
      <c r="P758" s="39">
        <v>1.2717233252372432E-3</v>
      </c>
      <c r="Q758" s="39">
        <v>2.3772120699302131E-4</v>
      </c>
    </row>
    <row r="759" spans="2:17" ht="15" x14ac:dyDescent="0.25">
      <c r="B759" s="41" t="s">
        <v>3029</v>
      </c>
      <c r="C759" s="3" t="s">
        <v>1691</v>
      </c>
      <c r="D759" s="3" t="s">
        <v>3032</v>
      </c>
      <c r="E759" s="3"/>
      <c r="F759" s="3" t="s">
        <v>571</v>
      </c>
      <c r="G759" s="3" t="s">
        <v>1458</v>
      </c>
      <c r="H759" s="3" t="s">
        <v>1184</v>
      </c>
      <c r="I759" s="8">
        <v>1.8399999999739771</v>
      </c>
      <c r="J759" s="3" t="s">
        <v>77</v>
      </c>
      <c r="K759" s="39">
        <v>2.0799999999999999E-2</v>
      </c>
      <c r="L759" s="39">
        <v>3.1199999999691728E-2</v>
      </c>
      <c r="M759" s="8">
        <v>13267.698166</v>
      </c>
      <c r="N759" s="8">
        <v>98.57</v>
      </c>
      <c r="O759" s="8">
        <v>13.077970084</v>
      </c>
      <c r="P759" s="39">
        <v>5.0464661282247493E-4</v>
      </c>
      <c r="Q759" s="39">
        <v>9.4332784124030156E-5</v>
      </c>
    </row>
    <row r="760" spans="2:17" ht="15" x14ac:dyDescent="0.25">
      <c r="B760" s="41" t="s">
        <v>3029</v>
      </c>
      <c r="C760" s="3" t="s">
        <v>1691</v>
      </c>
      <c r="D760" s="3" t="s">
        <v>3033</v>
      </c>
      <c r="E760" s="3"/>
      <c r="F760" s="3" t="s">
        <v>571</v>
      </c>
      <c r="G760" s="3" t="s">
        <v>1812</v>
      </c>
      <c r="H760" s="3" t="s">
        <v>1184</v>
      </c>
      <c r="I760" s="8">
        <v>1.5199999999831606</v>
      </c>
      <c r="J760" s="3" t="s">
        <v>77</v>
      </c>
      <c r="K760" s="39">
        <v>2.9399999999999999E-2</v>
      </c>
      <c r="L760" s="39">
        <v>4.4600000000130029E-2</v>
      </c>
      <c r="M760" s="8">
        <v>17442.644230000002</v>
      </c>
      <c r="N760" s="8">
        <v>97.9</v>
      </c>
      <c r="O760" s="8">
        <v>17.076348701000001</v>
      </c>
      <c r="P760" s="39">
        <v>6.5893418290335947E-4</v>
      </c>
      <c r="Q760" s="39">
        <v>1.2317351280753211E-4</v>
      </c>
    </row>
    <row r="761" spans="2:17" ht="15" x14ac:dyDescent="0.25">
      <c r="B761" s="41" t="s">
        <v>3029</v>
      </c>
      <c r="C761" s="3" t="s">
        <v>1691</v>
      </c>
      <c r="D761" s="3" t="s">
        <v>3034</v>
      </c>
      <c r="E761" s="3"/>
      <c r="F761" s="3" t="s">
        <v>571</v>
      </c>
      <c r="G761" s="3" t="s">
        <v>1812</v>
      </c>
      <c r="H761" s="3" t="s">
        <v>1184</v>
      </c>
      <c r="I761" s="8">
        <v>1.5399999999979335</v>
      </c>
      <c r="J761" s="3" t="s">
        <v>77</v>
      </c>
      <c r="K761" s="39">
        <v>2.29E-2</v>
      </c>
      <c r="L761" s="39">
        <v>3.210000000000602E-2</v>
      </c>
      <c r="M761" s="8">
        <v>60909.714540000001</v>
      </c>
      <c r="N761" s="8">
        <v>99.9</v>
      </c>
      <c r="O761" s="8">
        <v>60.848804820999995</v>
      </c>
      <c r="P761" s="39">
        <v>2.3480053135143363E-3</v>
      </c>
      <c r="Q761" s="39">
        <v>4.3890887748758342E-4</v>
      </c>
    </row>
    <row r="762" spans="2:17" x14ac:dyDescent="0.2">
      <c r="B762" s="42"/>
      <c r="C762" s="43"/>
      <c r="D762" s="43"/>
      <c r="E762" s="43"/>
      <c r="F762" s="43"/>
      <c r="G762" s="43"/>
      <c r="H762" s="43"/>
      <c r="I762" s="12"/>
      <c r="J762" s="43"/>
      <c r="K762" s="12"/>
      <c r="L762" s="12"/>
      <c r="M762" s="12"/>
      <c r="N762" s="12"/>
      <c r="O762" s="12"/>
      <c r="P762" s="12"/>
      <c r="Q762" s="12"/>
    </row>
    <row r="763" spans="2:17" ht="15" x14ac:dyDescent="0.25">
      <c r="B763" s="7" t="s">
        <v>3035</v>
      </c>
      <c r="C763" s="35"/>
      <c r="D763" s="35"/>
      <c r="E763" s="35"/>
      <c r="F763" s="35"/>
      <c r="G763" s="35"/>
      <c r="H763" s="35"/>
      <c r="I763" s="8">
        <v>0</v>
      </c>
      <c r="J763" s="35"/>
      <c r="K763" s="39"/>
      <c r="L763" s="39">
        <v>0</v>
      </c>
      <c r="M763" s="8"/>
      <c r="N763" s="8"/>
      <c r="O763" s="8">
        <v>0</v>
      </c>
      <c r="P763" s="39">
        <v>0</v>
      </c>
      <c r="Q763" s="39">
        <v>0</v>
      </c>
    </row>
    <row r="764" spans="2:17" ht="15" x14ac:dyDescent="0.25">
      <c r="B764" s="40" t="s">
        <v>3036</v>
      </c>
      <c r="C764" s="35"/>
      <c r="D764" s="35"/>
      <c r="E764" s="35"/>
      <c r="F764" s="35"/>
      <c r="G764" s="35"/>
      <c r="H764" s="35"/>
      <c r="I764" s="4"/>
      <c r="J764" s="35"/>
      <c r="K764" s="4"/>
      <c r="L764" s="4"/>
      <c r="M764" s="4"/>
      <c r="N764" s="4"/>
      <c r="O764" s="4"/>
      <c r="P764" s="4"/>
      <c r="Q764" s="4"/>
    </row>
    <row r="765" spans="2:17" ht="15" x14ac:dyDescent="0.25">
      <c r="B765" s="41"/>
      <c r="C765" s="3" t="s">
        <v>74</v>
      </c>
      <c r="D765" s="3"/>
      <c r="E765" s="3"/>
      <c r="F765" s="3"/>
      <c r="G765" s="3" t="s">
        <v>74</v>
      </c>
      <c r="H765" s="3"/>
      <c r="I765" s="8">
        <v>0</v>
      </c>
      <c r="J765" s="3" t="s">
        <v>74</v>
      </c>
      <c r="K765" s="39">
        <v>0</v>
      </c>
      <c r="L765" s="39">
        <v>0</v>
      </c>
      <c r="M765" s="8">
        <v>0</v>
      </c>
      <c r="N765" s="8">
        <v>0</v>
      </c>
      <c r="O765" s="8">
        <v>0</v>
      </c>
      <c r="P765" s="39">
        <v>0</v>
      </c>
      <c r="Q765" s="39">
        <v>0</v>
      </c>
    </row>
    <row r="766" spans="2:17" ht="15" x14ac:dyDescent="0.25">
      <c r="B766" s="40" t="s">
        <v>3037</v>
      </c>
      <c r="C766" s="35"/>
      <c r="D766" s="35"/>
      <c r="E766" s="35"/>
      <c r="F766" s="35"/>
      <c r="G766" s="35"/>
      <c r="H766" s="35"/>
      <c r="I766" s="4"/>
      <c r="J766" s="35"/>
      <c r="K766" s="4"/>
      <c r="L766" s="4"/>
      <c r="M766" s="4"/>
      <c r="N766" s="4"/>
      <c r="O766" s="4"/>
      <c r="P766" s="4"/>
      <c r="Q766" s="4"/>
    </row>
    <row r="767" spans="2:17" ht="15" x14ac:dyDescent="0.25">
      <c r="B767" s="41"/>
      <c r="C767" s="3" t="s">
        <v>74</v>
      </c>
      <c r="D767" s="3"/>
      <c r="E767" s="3"/>
      <c r="F767" s="3"/>
      <c r="G767" s="3" t="s">
        <v>74</v>
      </c>
      <c r="H767" s="3"/>
      <c r="I767" s="8">
        <v>0</v>
      </c>
      <c r="J767" s="3" t="s">
        <v>74</v>
      </c>
      <c r="K767" s="39">
        <v>0</v>
      </c>
      <c r="L767" s="39">
        <v>0</v>
      </c>
      <c r="M767" s="8">
        <v>0</v>
      </c>
      <c r="N767" s="8">
        <v>0</v>
      </c>
      <c r="O767" s="8">
        <v>0</v>
      </c>
      <c r="P767" s="39">
        <v>0</v>
      </c>
      <c r="Q767" s="39">
        <v>0</v>
      </c>
    </row>
    <row r="768" spans="2:17" x14ac:dyDescent="0.2">
      <c r="B768" s="42"/>
      <c r="C768" s="43"/>
      <c r="D768" s="43"/>
      <c r="E768" s="43"/>
      <c r="F768" s="43"/>
      <c r="G768" s="43"/>
      <c r="H768" s="43"/>
      <c r="I768" s="12"/>
      <c r="J768" s="43"/>
      <c r="K768" s="12"/>
      <c r="L768" s="12"/>
      <c r="M768" s="12"/>
      <c r="N768" s="12"/>
      <c r="O768" s="12"/>
      <c r="P768" s="12"/>
      <c r="Q768" s="12"/>
    </row>
    <row r="769" spans="2:17" ht="15" x14ac:dyDescent="0.25">
      <c r="B769" s="7" t="s">
        <v>3038</v>
      </c>
      <c r="C769" s="35"/>
      <c r="D769" s="35"/>
      <c r="E769" s="35"/>
      <c r="F769" s="35"/>
      <c r="G769" s="35"/>
      <c r="H769" s="35"/>
      <c r="I769" s="8">
        <v>0</v>
      </c>
      <c r="J769" s="35"/>
      <c r="K769" s="39"/>
      <c r="L769" s="39">
        <v>0</v>
      </c>
      <c r="M769" s="8"/>
      <c r="N769" s="8"/>
      <c r="O769" s="8">
        <v>0</v>
      </c>
      <c r="P769" s="39">
        <v>0</v>
      </c>
      <c r="Q769" s="39">
        <v>0</v>
      </c>
    </row>
    <row r="770" spans="2:17" ht="15" x14ac:dyDescent="0.25">
      <c r="B770" s="40" t="s">
        <v>3038</v>
      </c>
      <c r="C770" s="35"/>
      <c r="D770" s="35"/>
      <c r="E770" s="35"/>
      <c r="F770" s="35"/>
      <c r="G770" s="35"/>
      <c r="H770" s="35"/>
      <c r="I770" s="4"/>
      <c r="J770" s="35"/>
      <c r="K770" s="4"/>
      <c r="L770" s="4"/>
      <c r="M770" s="4"/>
      <c r="N770" s="4"/>
      <c r="O770" s="4"/>
      <c r="P770" s="4"/>
      <c r="Q770" s="4"/>
    </row>
    <row r="771" spans="2:17" ht="15" x14ac:dyDescent="0.25">
      <c r="B771" s="41"/>
      <c r="C771" s="3" t="s">
        <v>74</v>
      </c>
      <c r="D771" s="3"/>
      <c r="E771" s="3"/>
      <c r="F771" s="3"/>
      <c r="G771" s="3" t="s">
        <v>74</v>
      </c>
      <c r="H771" s="3"/>
      <c r="I771" s="8">
        <v>0</v>
      </c>
      <c r="J771" s="3" t="s">
        <v>74</v>
      </c>
      <c r="K771" s="39">
        <v>0</v>
      </c>
      <c r="L771" s="39">
        <v>0</v>
      </c>
      <c r="M771" s="8">
        <v>0</v>
      </c>
      <c r="N771" s="8">
        <v>0</v>
      </c>
      <c r="O771" s="8">
        <v>0</v>
      </c>
      <c r="P771" s="39">
        <v>0</v>
      </c>
      <c r="Q771" s="39">
        <v>0</v>
      </c>
    </row>
    <row r="772" spans="2:17" x14ac:dyDescent="0.2">
      <c r="B772" s="42"/>
      <c r="C772" s="43"/>
      <c r="D772" s="43"/>
      <c r="E772" s="43"/>
      <c r="F772" s="43"/>
      <c r="G772" s="43"/>
      <c r="H772" s="43"/>
      <c r="I772" s="12"/>
      <c r="J772" s="43"/>
      <c r="K772" s="12"/>
      <c r="L772" s="12"/>
      <c r="M772" s="12"/>
      <c r="N772" s="12"/>
      <c r="O772" s="12"/>
      <c r="P772" s="12"/>
      <c r="Q772" s="12"/>
    </row>
    <row r="773" spans="2:17" ht="15" x14ac:dyDescent="0.25">
      <c r="B773" s="7" t="s">
        <v>3039</v>
      </c>
      <c r="C773" s="35"/>
      <c r="D773" s="35"/>
      <c r="E773" s="35"/>
      <c r="F773" s="35"/>
      <c r="G773" s="35"/>
      <c r="H773" s="35"/>
      <c r="I773" s="8">
        <v>0</v>
      </c>
      <c r="J773" s="35"/>
      <c r="K773" s="39"/>
      <c r="L773" s="39">
        <v>0</v>
      </c>
      <c r="M773" s="8"/>
      <c r="N773" s="8"/>
      <c r="O773" s="8">
        <v>0</v>
      </c>
      <c r="P773" s="39">
        <v>0</v>
      </c>
      <c r="Q773" s="39">
        <v>0</v>
      </c>
    </row>
    <row r="774" spans="2:17" ht="15" x14ac:dyDescent="0.25">
      <c r="B774" s="40" t="s">
        <v>3039</v>
      </c>
      <c r="C774" s="35"/>
      <c r="D774" s="35"/>
      <c r="E774" s="35"/>
      <c r="F774" s="35"/>
      <c r="G774" s="35"/>
      <c r="H774" s="35"/>
      <c r="I774" s="4"/>
      <c r="J774" s="35"/>
      <c r="K774" s="4"/>
      <c r="L774" s="4"/>
      <c r="M774" s="4"/>
      <c r="N774" s="4"/>
      <c r="O774" s="4"/>
      <c r="P774" s="4"/>
      <c r="Q774" s="4"/>
    </row>
    <row r="775" spans="2:17" ht="15" x14ac:dyDescent="0.25">
      <c r="B775" s="41"/>
      <c r="C775" s="3" t="s">
        <v>74</v>
      </c>
      <c r="D775" s="3"/>
      <c r="E775" s="3"/>
      <c r="F775" s="3"/>
      <c r="G775" s="3" t="s">
        <v>74</v>
      </c>
      <c r="H775" s="3"/>
      <c r="I775" s="8">
        <v>0</v>
      </c>
      <c r="J775" s="3" t="s">
        <v>74</v>
      </c>
      <c r="K775" s="39">
        <v>0</v>
      </c>
      <c r="L775" s="39">
        <v>0</v>
      </c>
      <c r="M775" s="8">
        <v>0</v>
      </c>
      <c r="N775" s="8">
        <v>0</v>
      </c>
      <c r="O775" s="8">
        <v>0</v>
      </c>
      <c r="P775" s="39">
        <v>0</v>
      </c>
      <c r="Q775" s="39">
        <v>0</v>
      </c>
    </row>
    <row r="776" spans="2:17" x14ac:dyDescent="0.2">
      <c r="B776" s="42"/>
      <c r="C776" s="43"/>
      <c r="D776" s="43"/>
      <c r="E776" s="43"/>
      <c r="F776" s="43"/>
      <c r="G776" s="43"/>
      <c r="H776" s="43"/>
      <c r="I776" s="12"/>
      <c r="J776" s="43"/>
      <c r="K776" s="12"/>
      <c r="L776" s="12"/>
      <c r="M776" s="12"/>
      <c r="N776" s="12"/>
      <c r="O776" s="12"/>
      <c r="P776" s="12"/>
      <c r="Q776" s="12"/>
    </row>
    <row r="777" spans="2:17" ht="15" x14ac:dyDescent="0.25">
      <c r="B777" s="13" t="s">
        <v>3040</v>
      </c>
      <c r="C777" s="35"/>
      <c r="D777" s="35"/>
      <c r="E777" s="35"/>
      <c r="F777" s="35"/>
      <c r="G777" s="35"/>
      <c r="H777" s="35"/>
      <c r="I777" s="8">
        <v>1.6772878894807244</v>
      </c>
      <c r="J777" s="35"/>
      <c r="K777" s="39"/>
      <c r="L777" s="39">
        <v>6.138974116910946E-2</v>
      </c>
      <c r="M777" s="8"/>
      <c r="N777" s="8"/>
      <c r="O777" s="8">
        <v>3960.367275892002</v>
      </c>
      <c r="P777" s="39">
        <v>0.15282080617060012</v>
      </c>
      <c r="Q777" s="39">
        <v>2.8566548851924532E-2</v>
      </c>
    </row>
    <row r="778" spans="2:17" ht="15" x14ac:dyDescent="0.25">
      <c r="B778" s="7" t="s">
        <v>1635</v>
      </c>
      <c r="C778" s="35"/>
      <c r="D778" s="35"/>
      <c r="E778" s="35"/>
      <c r="F778" s="35"/>
      <c r="G778" s="35"/>
      <c r="H778" s="35"/>
      <c r="I778" s="8">
        <v>0</v>
      </c>
      <c r="J778" s="35"/>
      <c r="K778" s="39"/>
      <c r="L778" s="39">
        <v>0</v>
      </c>
      <c r="M778" s="8"/>
      <c r="N778" s="8"/>
      <c r="O778" s="8">
        <v>0</v>
      </c>
      <c r="P778" s="39">
        <v>0</v>
      </c>
      <c r="Q778" s="39">
        <v>0</v>
      </c>
    </row>
    <row r="779" spans="2:17" ht="15" x14ac:dyDescent="0.25">
      <c r="B779" s="40" t="s">
        <v>1635</v>
      </c>
      <c r="C779" s="35"/>
      <c r="D779" s="35"/>
      <c r="E779" s="35"/>
      <c r="F779" s="35"/>
      <c r="G779" s="35"/>
      <c r="H779" s="35"/>
      <c r="I779" s="4"/>
      <c r="J779" s="35"/>
      <c r="K779" s="4"/>
      <c r="L779" s="4"/>
      <c r="M779" s="4"/>
      <c r="N779" s="4"/>
      <c r="O779" s="4"/>
      <c r="P779" s="4"/>
      <c r="Q779" s="4"/>
    </row>
    <row r="780" spans="2:17" ht="15" x14ac:dyDescent="0.25">
      <c r="B780" s="41"/>
      <c r="C780" s="3" t="s">
        <v>74</v>
      </c>
      <c r="D780" s="3"/>
      <c r="E780" s="3"/>
      <c r="F780" s="3"/>
      <c r="G780" s="3" t="s">
        <v>74</v>
      </c>
      <c r="H780" s="3"/>
      <c r="I780" s="8">
        <v>0</v>
      </c>
      <c r="J780" s="3" t="s">
        <v>74</v>
      </c>
      <c r="K780" s="39">
        <v>0</v>
      </c>
      <c r="L780" s="39">
        <v>0</v>
      </c>
      <c r="M780" s="8">
        <v>0</v>
      </c>
      <c r="N780" s="8">
        <v>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7" t="s">
        <v>1681</v>
      </c>
      <c r="C782" s="35"/>
      <c r="D782" s="35"/>
      <c r="E782" s="35"/>
      <c r="F782" s="35"/>
      <c r="G782" s="35"/>
      <c r="H782" s="35"/>
      <c r="I782" s="8">
        <v>0</v>
      </c>
      <c r="J782" s="35"/>
      <c r="K782" s="39"/>
      <c r="L782" s="39">
        <v>0</v>
      </c>
      <c r="M782" s="8"/>
      <c r="N782" s="8"/>
      <c r="O782" s="8">
        <v>0</v>
      </c>
      <c r="P782" s="39">
        <v>0</v>
      </c>
      <c r="Q782" s="39">
        <v>0</v>
      </c>
    </row>
    <row r="783" spans="2:17" ht="15" x14ac:dyDescent="0.25">
      <c r="B783" s="40" t="s">
        <v>1681</v>
      </c>
      <c r="C783" s="35"/>
      <c r="D783" s="35"/>
      <c r="E783" s="35"/>
      <c r="F783" s="35"/>
      <c r="G783" s="35"/>
      <c r="H783" s="35"/>
      <c r="I783" s="4"/>
      <c r="J783" s="35"/>
      <c r="K783" s="4"/>
      <c r="L783" s="4"/>
      <c r="M783" s="4"/>
      <c r="N783" s="4"/>
      <c r="O783" s="4"/>
      <c r="P783" s="4"/>
      <c r="Q783" s="4"/>
    </row>
    <row r="784" spans="2:17" ht="15" x14ac:dyDescent="0.25">
      <c r="B784" s="41"/>
      <c r="C784" s="3" t="s">
        <v>74</v>
      </c>
      <c r="D784" s="3"/>
      <c r="E784" s="3"/>
      <c r="F784" s="3"/>
      <c r="G784" s="3" t="s">
        <v>74</v>
      </c>
      <c r="H784" s="3"/>
      <c r="I784" s="8">
        <v>0</v>
      </c>
      <c r="J784" s="3" t="s">
        <v>74</v>
      </c>
      <c r="K784" s="39">
        <v>0</v>
      </c>
      <c r="L784" s="39">
        <v>0</v>
      </c>
      <c r="M784" s="8">
        <v>0</v>
      </c>
      <c r="N784" s="8">
        <v>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ht="15" x14ac:dyDescent="0.25">
      <c r="B786" s="7" t="s">
        <v>1688</v>
      </c>
      <c r="C786" s="35"/>
      <c r="D786" s="35"/>
      <c r="E786" s="35"/>
      <c r="F786" s="35"/>
      <c r="G786" s="35"/>
      <c r="H786" s="35"/>
      <c r="I786" s="8">
        <v>1.6772878894807244</v>
      </c>
      <c r="J786" s="35"/>
      <c r="K786" s="39"/>
      <c r="L786" s="39">
        <v>6.138974116910946E-2</v>
      </c>
      <c r="M786" s="8"/>
      <c r="N786" s="8"/>
      <c r="O786" s="8">
        <v>3960.367275892002</v>
      </c>
      <c r="P786" s="39">
        <v>0.15282080617060012</v>
      </c>
      <c r="Q786" s="39">
        <v>2.8566548851924532E-2</v>
      </c>
    </row>
    <row r="787" spans="2:17" ht="15" x14ac:dyDescent="0.25">
      <c r="B787" s="40" t="s">
        <v>1688</v>
      </c>
      <c r="C787" s="35"/>
      <c r="D787" s="35"/>
      <c r="E787" s="35"/>
      <c r="F787" s="35"/>
      <c r="G787" s="35"/>
      <c r="H787" s="35"/>
      <c r="I787" s="4"/>
      <c r="J787" s="35"/>
      <c r="K787" s="4"/>
      <c r="L787" s="4"/>
      <c r="M787" s="4"/>
      <c r="N787" s="4"/>
      <c r="O787" s="4"/>
      <c r="P787" s="4"/>
      <c r="Q787" s="4"/>
    </row>
    <row r="788" spans="2:17" ht="15" x14ac:dyDescent="0.25">
      <c r="B788" s="41" t="s">
        <v>3041</v>
      </c>
      <c r="C788" s="3" t="s">
        <v>1691</v>
      </c>
      <c r="D788" s="3" t="s">
        <v>3042</v>
      </c>
      <c r="E788" s="3"/>
      <c r="F788" s="3" t="s">
        <v>465</v>
      </c>
      <c r="G788" s="3" t="s">
        <v>3043</v>
      </c>
      <c r="H788" s="3" t="s">
        <v>1184</v>
      </c>
      <c r="I788" s="8">
        <v>2.9099999999999997</v>
      </c>
      <c r="J788" s="3" t="s">
        <v>52</v>
      </c>
      <c r="K788" s="39">
        <v>4.657E-2</v>
      </c>
      <c r="L788" s="39">
        <v>4.9299999999999997E-2</v>
      </c>
      <c r="M788" s="8">
        <v>290400</v>
      </c>
      <c r="N788" s="8">
        <v>99.77</v>
      </c>
      <c r="O788" s="8">
        <v>1085.9158400000001</v>
      </c>
      <c r="P788" s="39">
        <v>4.190281419413229E-2</v>
      </c>
      <c r="Q788" s="39">
        <v>7.8328260313815894E-3</v>
      </c>
    </row>
    <row r="789" spans="2:17" ht="15" x14ac:dyDescent="0.25">
      <c r="B789" s="41" t="s">
        <v>3044</v>
      </c>
      <c r="C789" s="3" t="s">
        <v>1691</v>
      </c>
      <c r="D789" s="3" t="s">
        <v>3045</v>
      </c>
      <c r="E789" s="3"/>
      <c r="F789" s="3" t="s">
        <v>516</v>
      </c>
      <c r="G789" s="3" t="s">
        <v>1495</v>
      </c>
      <c r="H789" s="3" t="s">
        <v>1184</v>
      </c>
      <c r="I789" s="8">
        <v>1.7499999999968778</v>
      </c>
      <c r="J789" s="3" t="s">
        <v>52</v>
      </c>
      <c r="K789" s="39">
        <v>5.0289E-2</v>
      </c>
      <c r="L789" s="39">
        <v>5.599999999997083E-2</v>
      </c>
      <c r="M789" s="8">
        <v>22719.627193</v>
      </c>
      <c r="N789" s="8">
        <v>99.62</v>
      </c>
      <c r="O789" s="8">
        <v>84.829580700999998</v>
      </c>
      <c r="P789" s="39">
        <v>3.273364313647136E-3</v>
      </c>
      <c r="Q789" s="39">
        <v>6.1188475521821103E-4</v>
      </c>
    </row>
    <row r="790" spans="2:17" ht="15" x14ac:dyDescent="0.25">
      <c r="B790" s="41" t="s">
        <v>3046</v>
      </c>
      <c r="C790" s="3" t="s">
        <v>1691</v>
      </c>
      <c r="D790" s="3" t="s">
        <v>3047</v>
      </c>
      <c r="E790" s="3"/>
      <c r="F790" s="3" t="s">
        <v>516</v>
      </c>
      <c r="G790" s="3" t="s">
        <v>1443</v>
      </c>
      <c r="H790" s="3" t="s">
        <v>1184</v>
      </c>
      <c r="I790" s="8">
        <v>0.62000000145912537</v>
      </c>
      <c r="J790" s="3" t="s">
        <v>50</v>
      </c>
      <c r="K790" s="39">
        <v>2.4E-2</v>
      </c>
      <c r="L790" s="39">
        <v>2.7800000009089311E-2</v>
      </c>
      <c r="M790" s="8">
        <v>71.991241000000002</v>
      </c>
      <c r="N790" s="8">
        <v>100.08</v>
      </c>
      <c r="O790" s="8">
        <v>0.30920477499999999</v>
      </c>
      <c r="P790" s="39">
        <v>1.1931449710470638E-5</v>
      </c>
      <c r="Q790" s="39">
        <v>2.230326809347847E-6</v>
      </c>
    </row>
    <row r="791" spans="2:17" ht="15" x14ac:dyDescent="0.25">
      <c r="B791" s="41" t="s">
        <v>3048</v>
      </c>
      <c r="C791" s="3" t="s">
        <v>1691</v>
      </c>
      <c r="D791" s="3" t="s">
        <v>3049</v>
      </c>
      <c r="E791" s="3"/>
      <c r="F791" s="3" t="s">
        <v>516</v>
      </c>
      <c r="G791" s="3" t="s">
        <v>1443</v>
      </c>
      <c r="H791" s="3" t="s">
        <v>1184</v>
      </c>
      <c r="I791" s="8">
        <v>0.61999999986774124</v>
      </c>
      <c r="J791" s="3" t="s">
        <v>50</v>
      </c>
      <c r="K791" s="39">
        <v>2.4E-2</v>
      </c>
      <c r="L791" s="39">
        <v>3.2799999989711753E-2</v>
      </c>
      <c r="M791" s="8">
        <v>45.775599999999997</v>
      </c>
      <c r="N791" s="8">
        <v>99.78</v>
      </c>
      <c r="O791" s="8">
        <v>0.196018373</v>
      </c>
      <c r="P791" s="39">
        <v>7.5638655961175748E-6</v>
      </c>
      <c r="Q791" s="39">
        <v>1.4139012970502999E-6</v>
      </c>
    </row>
    <row r="792" spans="2:17" ht="15" x14ac:dyDescent="0.25">
      <c r="B792" s="41" t="s">
        <v>3050</v>
      </c>
      <c r="C792" s="3" t="s">
        <v>1691</v>
      </c>
      <c r="D792" s="3" t="s">
        <v>3051</v>
      </c>
      <c r="E792" s="3"/>
      <c r="F792" s="3" t="s">
        <v>516</v>
      </c>
      <c r="G792" s="3" t="s">
        <v>1443</v>
      </c>
      <c r="H792" s="3" t="s">
        <v>1184</v>
      </c>
      <c r="I792" s="8">
        <v>0.61999999954484997</v>
      </c>
      <c r="J792" s="3" t="s">
        <v>50</v>
      </c>
      <c r="K792" s="39">
        <v>2.4E-2</v>
      </c>
      <c r="L792" s="39">
        <v>3.2300000008224805E-2</v>
      </c>
      <c r="M792" s="8">
        <v>137.94673499999999</v>
      </c>
      <c r="N792" s="8">
        <v>99.81</v>
      </c>
      <c r="O792" s="8">
        <v>0.59088738600000001</v>
      </c>
      <c r="P792" s="39">
        <v>2.2800886986982826E-5</v>
      </c>
      <c r="Q792" s="39">
        <v>4.2621333331649537E-6</v>
      </c>
    </row>
    <row r="793" spans="2:17" ht="15" x14ac:dyDescent="0.25">
      <c r="B793" s="41" t="s">
        <v>3052</v>
      </c>
      <c r="C793" s="3" t="s">
        <v>1691</v>
      </c>
      <c r="D793" s="3" t="s">
        <v>3053</v>
      </c>
      <c r="E793" s="3"/>
      <c r="F793" s="3" t="s">
        <v>516</v>
      </c>
      <c r="G793" s="3" t="s">
        <v>1443</v>
      </c>
      <c r="H793" s="3" t="s">
        <v>1184</v>
      </c>
      <c r="I793" s="8">
        <v>0.62000000012215339</v>
      </c>
      <c r="J793" s="3" t="s">
        <v>50</v>
      </c>
      <c r="K793" s="39">
        <v>2.4E-2</v>
      </c>
      <c r="L793" s="39">
        <v>3.2800000000982037E-2</v>
      </c>
      <c r="M793" s="8">
        <v>742.27903300000003</v>
      </c>
      <c r="N793" s="8">
        <v>99.78</v>
      </c>
      <c r="O793" s="8">
        <v>3.1785564589999997</v>
      </c>
      <c r="P793" s="39">
        <v>1.2265265483836764E-4</v>
      </c>
      <c r="Q793" s="39">
        <v>2.2927264579059168E-5</v>
      </c>
    </row>
    <row r="794" spans="2:17" ht="15" x14ac:dyDescent="0.25">
      <c r="B794" s="41" t="s">
        <v>3054</v>
      </c>
      <c r="C794" s="3" t="s">
        <v>1691</v>
      </c>
      <c r="D794" s="3" t="s">
        <v>3055</v>
      </c>
      <c r="E794" s="3"/>
      <c r="F794" s="3" t="s">
        <v>516</v>
      </c>
      <c r="G794" s="3" t="s">
        <v>1443</v>
      </c>
      <c r="H794" s="3" t="s">
        <v>1184</v>
      </c>
      <c r="I794" s="8">
        <v>0.62000000516461673</v>
      </c>
      <c r="J794" s="3" t="s">
        <v>50</v>
      </c>
      <c r="K794" s="39">
        <v>2.4E-2</v>
      </c>
      <c r="L794" s="39">
        <v>3.2799999802391039E-2</v>
      </c>
      <c r="M794" s="8">
        <v>4.7998659999999997</v>
      </c>
      <c r="N794" s="8">
        <v>99.78</v>
      </c>
      <c r="O794" s="8">
        <v>2.0553788999999999E-2</v>
      </c>
      <c r="P794" s="39">
        <v>7.9312002802390295E-7</v>
      </c>
      <c r="Q794" s="39">
        <v>1.482566581980465E-7</v>
      </c>
    </row>
    <row r="795" spans="2:17" ht="15" x14ac:dyDescent="0.25">
      <c r="B795" s="41" t="s">
        <v>3056</v>
      </c>
      <c r="C795" s="3" t="s">
        <v>1691</v>
      </c>
      <c r="D795" s="3" t="s">
        <v>3057</v>
      </c>
      <c r="E795" s="3"/>
      <c r="F795" s="3" t="s">
        <v>516</v>
      </c>
      <c r="G795" s="3" t="s">
        <v>1443</v>
      </c>
      <c r="H795" s="3" t="s">
        <v>1184</v>
      </c>
      <c r="I795" s="8">
        <v>0.62000000082620399</v>
      </c>
      <c r="J795" s="3" t="s">
        <v>50</v>
      </c>
      <c r="K795" s="39">
        <v>2.4E-2</v>
      </c>
      <c r="L795" s="39">
        <v>3.2800000002468258E-2</v>
      </c>
      <c r="M795" s="8">
        <v>69.411951999999999</v>
      </c>
      <c r="N795" s="8">
        <v>99.78</v>
      </c>
      <c r="O795" s="8">
        <v>0.29723297900000001</v>
      </c>
      <c r="P795" s="39">
        <v>1.1469487627517639E-5</v>
      </c>
      <c r="Q795" s="39">
        <v>2.1439729761159918E-6</v>
      </c>
    </row>
    <row r="796" spans="2:17" ht="15" x14ac:dyDescent="0.25">
      <c r="B796" s="41" t="s">
        <v>3058</v>
      </c>
      <c r="C796" s="3" t="s">
        <v>1691</v>
      </c>
      <c r="D796" s="3" t="s">
        <v>3059</v>
      </c>
      <c r="E796" s="3"/>
      <c r="F796" s="3" t="s">
        <v>516</v>
      </c>
      <c r="G796" s="3" t="s">
        <v>1443</v>
      </c>
      <c r="H796" s="3" t="s">
        <v>1184</v>
      </c>
      <c r="I796" s="8">
        <v>0.62000000348414275</v>
      </c>
      <c r="J796" s="3" t="s">
        <v>50</v>
      </c>
      <c r="K796" s="39">
        <v>2.4E-2</v>
      </c>
      <c r="L796" s="39">
        <v>3.2799999972811335E-2</v>
      </c>
      <c r="M796" s="8">
        <v>28.848783999999998</v>
      </c>
      <c r="N796" s="8">
        <v>99.78</v>
      </c>
      <c r="O796" s="8">
        <v>0.123535064</v>
      </c>
      <c r="P796" s="39">
        <v>4.7669134591979438E-6</v>
      </c>
      <c r="Q796" s="39">
        <v>8.9107150797946783E-7</v>
      </c>
    </row>
    <row r="797" spans="2:17" ht="15" x14ac:dyDescent="0.25">
      <c r="B797" s="41" t="s">
        <v>3060</v>
      </c>
      <c r="C797" s="3" t="s">
        <v>1691</v>
      </c>
      <c r="D797" s="3" t="s">
        <v>3061</v>
      </c>
      <c r="E797" s="3"/>
      <c r="F797" s="3" t="s">
        <v>516</v>
      </c>
      <c r="G797" s="3" t="s">
        <v>1443</v>
      </c>
      <c r="H797" s="3" t="s">
        <v>1184</v>
      </c>
      <c r="I797" s="8">
        <v>0.6199999999763055</v>
      </c>
      <c r="J797" s="3" t="s">
        <v>56</v>
      </c>
      <c r="K797" s="39">
        <v>2.4E-2</v>
      </c>
      <c r="L797" s="39">
        <v>3.7799999999868862E-2</v>
      </c>
      <c r="M797" s="8">
        <v>29646.162589</v>
      </c>
      <c r="N797" s="8">
        <v>99.48</v>
      </c>
      <c r="O797" s="8">
        <v>16.946104664</v>
      </c>
      <c r="P797" s="39">
        <v>6.5390838672167316E-4</v>
      </c>
      <c r="Q797" s="39">
        <v>1.2223404876633546E-4</v>
      </c>
    </row>
    <row r="798" spans="2:17" ht="15" x14ac:dyDescent="0.25">
      <c r="B798" s="41" t="s">
        <v>3062</v>
      </c>
      <c r="C798" s="3" t="s">
        <v>1691</v>
      </c>
      <c r="D798" s="3" t="s">
        <v>3063</v>
      </c>
      <c r="E798" s="3"/>
      <c r="F798" s="3" t="s">
        <v>516</v>
      </c>
      <c r="G798" s="3" t="s">
        <v>1443</v>
      </c>
      <c r="H798" s="3" t="s">
        <v>1184</v>
      </c>
      <c r="I798" s="8">
        <v>0.61999999996941435</v>
      </c>
      <c r="J798" s="3" t="s">
        <v>50</v>
      </c>
      <c r="K798" s="39">
        <v>2.4E-2</v>
      </c>
      <c r="L798" s="39">
        <v>3.2800000000090417E-2</v>
      </c>
      <c r="M798" s="8">
        <v>2160.5157989999998</v>
      </c>
      <c r="N798" s="8">
        <v>99.78</v>
      </c>
      <c r="O798" s="8">
        <v>9.2516710470000003</v>
      </c>
      <c r="P798" s="39">
        <v>3.5699916935337674E-4</v>
      </c>
      <c r="Q798" s="39">
        <v>6.6733283686810357E-5</v>
      </c>
    </row>
    <row r="799" spans="2:17" ht="15" x14ac:dyDescent="0.25">
      <c r="B799" s="41" t="s">
        <v>3064</v>
      </c>
      <c r="C799" s="3" t="s">
        <v>1691</v>
      </c>
      <c r="D799" s="3" t="s">
        <v>3065</v>
      </c>
      <c r="E799" s="3"/>
      <c r="F799" s="3" t="s">
        <v>516</v>
      </c>
      <c r="G799" s="3" t="s">
        <v>1443</v>
      </c>
      <c r="H799" s="3" t="s">
        <v>1184</v>
      </c>
      <c r="I799" s="8">
        <v>0.62000000000000255</v>
      </c>
      <c r="J799" s="3" t="s">
        <v>50</v>
      </c>
      <c r="K799" s="39">
        <v>2.4E-2</v>
      </c>
      <c r="L799" s="39">
        <v>3.2799999999826385E-2</v>
      </c>
      <c r="M799" s="8">
        <v>3901.994901</v>
      </c>
      <c r="N799" s="8">
        <v>99.78</v>
      </c>
      <c r="O799" s="8">
        <v>16.708960552000001</v>
      </c>
      <c r="P799" s="39">
        <v>6.4475758028130622E-4</v>
      </c>
      <c r="Q799" s="39">
        <v>1.2052350315567152E-4</v>
      </c>
    </row>
    <row r="800" spans="2:17" ht="15" x14ac:dyDescent="0.25">
      <c r="B800" s="41" t="s">
        <v>3066</v>
      </c>
      <c r="C800" s="3" t="s">
        <v>1691</v>
      </c>
      <c r="D800" s="3" t="s">
        <v>3067</v>
      </c>
      <c r="E800" s="3"/>
      <c r="F800" s="3" t="s">
        <v>516</v>
      </c>
      <c r="G800" s="3" t="s">
        <v>1443</v>
      </c>
      <c r="H800" s="3" t="s">
        <v>1184</v>
      </c>
      <c r="I800" s="8">
        <v>0.62000000000055877</v>
      </c>
      <c r="J800" s="3" t="s">
        <v>50</v>
      </c>
      <c r="K800" s="39">
        <v>2.4E-2</v>
      </c>
      <c r="L800" s="39">
        <v>3.279999999998872E-2</v>
      </c>
      <c r="M800" s="8">
        <v>9221.9098470000008</v>
      </c>
      <c r="N800" s="8">
        <v>99.78</v>
      </c>
      <c r="O800" s="8">
        <v>39.489679455999998</v>
      </c>
      <c r="P800" s="39">
        <v>1.5238093412751129E-3</v>
      </c>
      <c r="Q800" s="39">
        <v>2.8484324274510213E-4</v>
      </c>
    </row>
    <row r="801" spans="2:17" ht="15" x14ac:dyDescent="0.25">
      <c r="B801" s="41" t="s">
        <v>3068</v>
      </c>
      <c r="C801" s="3" t="s">
        <v>1691</v>
      </c>
      <c r="D801" s="3" t="s">
        <v>3069</v>
      </c>
      <c r="E801" s="3"/>
      <c r="F801" s="3" t="s">
        <v>516</v>
      </c>
      <c r="G801" s="3" t="s">
        <v>1443</v>
      </c>
      <c r="H801" s="3" t="s">
        <v>1184</v>
      </c>
      <c r="I801" s="8">
        <v>0.62000000002242261</v>
      </c>
      <c r="J801" s="3" t="s">
        <v>50</v>
      </c>
      <c r="K801" s="39">
        <v>2.4E-2</v>
      </c>
      <c r="L801" s="39">
        <v>3.2800000007121473E-2</v>
      </c>
      <c r="M801" s="8">
        <v>63.460985000000001</v>
      </c>
      <c r="N801" s="8">
        <v>99.78</v>
      </c>
      <c r="O801" s="8">
        <v>0.27174999399999999</v>
      </c>
      <c r="P801" s="39">
        <v>1.0486162082172559E-5</v>
      </c>
      <c r="Q801" s="39">
        <v>1.9601615048096089E-6</v>
      </c>
    </row>
    <row r="802" spans="2:17" ht="15" x14ac:dyDescent="0.25">
      <c r="B802" s="41" t="s">
        <v>3070</v>
      </c>
      <c r="C802" s="3" t="s">
        <v>1691</v>
      </c>
      <c r="D802" s="3" t="s">
        <v>3071</v>
      </c>
      <c r="E802" s="3"/>
      <c r="F802" s="3" t="s">
        <v>516</v>
      </c>
      <c r="G802" s="3" t="s">
        <v>1443</v>
      </c>
      <c r="H802" s="3" t="s">
        <v>1184</v>
      </c>
      <c r="I802" s="8">
        <v>0.61999999863152322</v>
      </c>
      <c r="J802" s="3" t="s">
        <v>50</v>
      </c>
      <c r="K802" s="39">
        <v>2.4E-2</v>
      </c>
      <c r="L802" s="39">
        <v>3.279999998155142E-2</v>
      </c>
      <c r="M802" s="8">
        <v>30.719975000000002</v>
      </c>
      <c r="N802" s="8">
        <v>99.78</v>
      </c>
      <c r="O802" s="8">
        <v>0.13154780199999999</v>
      </c>
      <c r="P802" s="39">
        <v>5.0761052577080961E-6</v>
      </c>
      <c r="Q802" s="39">
        <v>9.4886823630515506E-7</v>
      </c>
    </row>
    <row r="803" spans="2:17" ht="15" x14ac:dyDescent="0.25">
      <c r="B803" s="41" t="s">
        <v>3072</v>
      </c>
      <c r="C803" s="3" t="s">
        <v>1691</v>
      </c>
      <c r="D803" s="3" t="s">
        <v>3073</v>
      </c>
      <c r="E803" s="3"/>
      <c r="F803" s="3" t="s">
        <v>516</v>
      </c>
      <c r="G803" s="3" t="s">
        <v>1443</v>
      </c>
      <c r="H803" s="3" t="s">
        <v>1184</v>
      </c>
      <c r="I803" s="8">
        <v>0.62000000075144712</v>
      </c>
      <c r="J803" s="3" t="s">
        <v>50</v>
      </c>
      <c r="K803" s="39">
        <v>2.4E-2</v>
      </c>
      <c r="L803" s="39">
        <v>3.2800000008744494E-2</v>
      </c>
      <c r="M803" s="8">
        <v>97.171953000000002</v>
      </c>
      <c r="N803" s="8">
        <v>99.78</v>
      </c>
      <c r="O803" s="8">
        <v>0.41610570099999999</v>
      </c>
      <c r="P803" s="39">
        <v>1.6056492807142553E-5</v>
      </c>
      <c r="Q803" s="39">
        <v>3.0014145171683692E-6</v>
      </c>
    </row>
    <row r="804" spans="2:17" ht="15" x14ac:dyDescent="0.25">
      <c r="B804" s="41" t="s">
        <v>3074</v>
      </c>
      <c r="C804" s="3" t="s">
        <v>1691</v>
      </c>
      <c r="D804" s="3" t="s">
        <v>3075</v>
      </c>
      <c r="E804" s="3"/>
      <c r="F804" s="3" t="s">
        <v>571</v>
      </c>
      <c r="G804" s="3" t="s">
        <v>3076</v>
      </c>
      <c r="H804" s="3" t="s">
        <v>1184</v>
      </c>
      <c r="I804" s="8">
        <v>3.2500000000021476</v>
      </c>
      <c r="J804" s="3" t="s">
        <v>52</v>
      </c>
      <c r="K804" s="39">
        <v>4.4640000000000006E-2</v>
      </c>
      <c r="L804" s="39">
        <v>5.8600000000011941E-2</v>
      </c>
      <c r="M804" s="8">
        <v>46179.746850000003</v>
      </c>
      <c r="N804" s="8">
        <v>96.26</v>
      </c>
      <c r="O804" s="8">
        <v>166.608435945</v>
      </c>
      <c r="P804" s="39">
        <v>6.4290086555679358E-3</v>
      </c>
      <c r="Q804" s="39">
        <v>1.2017643044213886E-3</v>
      </c>
    </row>
    <row r="805" spans="2:17" ht="15" x14ac:dyDescent="0.25">
      <c r="B805" s="41" t="s">
        <v>3077</v>
      </c>
      <c r="C805" s="3" t="s">
        <v>1691</v>
      </c>
      <c r="D805" s="3" t="s">
        <v>3078</v>
      </c>
      <c r="E805" s="3"/>
      <c r="F805" s="3" t="s">
        <v>571</v>
      </c>
      <c r="G805" s="3" t="s">
        <v>3079</v>
      </c>
      <c r="H805" s="3" t="s">
        <v>1184</v>
      </c>
      <c r="I805" s="8">
        <v>0.43</v>
      </c>
      <c r="J805" s="3" t="s">
        <v>52</v>
      </c>
      <c r="K805" s="39">
        <v>6.2554999999999999E-2</v>
      </c>
      <c r="L805" s="39">
        <v>6.7599999999999993E-2</v>
      </c>
      <c r="M805" s="8">
        <v>274000</v>
      </c>
      <c r="N805" s="8">
        <v>100.15</v>
      </c>
      <c r="O805" s="8">
        <v>1028.49243</v>
      </c>
      <c r="P805" s="39">
        <v>3.9686986419096355E-2</v>
      </c>
      <c r="Q805" s="39">
        <v>7.4186248897363041E-3</v>
      </c>
    </row>
    <row r="806" spans="2:17" ht="15" x14ac:dyDescent="0.25">
      <c r="B806" s="41" t="s">
        <v>3080</v>
      </c>
      <c r="C806" s="3" t="s">
        <v>1691</v>
      </c>
      <c r="D806" s="3" t="s">
        <v>3081</v>
      </c>
      <c r="E806" s="3"/>
      <c r="F806" s="3" t="s">
        <v>571</v>
      </c>
      <c r="G806" s="3" t="s">
        <v>2514</v>
      </c>
      <c r="H806" s="3" t="s">
        <v>1184</v>
      </c>
      <c r="I806" s="8">
        <v>2.2200000000038109</v>
      </c>
      <c r="J806" s="3" t="s">
        <v>52</v>
      </c>
      <c r="K806" s="39">
        <v>4.8869999999999997E-2</v>
      </c>
      <c r="L806" s="39">
        <v>5.7399999999978558E-2</v>
      </c>
      <c r="M806" s="8">
        <v>26772.136038000001</v>
      </c>
      <c r="N806" s="8">
        <v>98.78</v>
      </c>
      <c r="O806" s="8">
        <v>99.117793887999994</v>
      </c>
      <c r="P806" s="39">
        <v>3.8247112231286403E-3</v>
      </c>
      <c r="Q806" s="39">
        <v>7.1494715109694069E-4</v>
      </c>
    </row>
    <row r="807" spans="2:17" ht="15" x14ac:dyDescent="0.25">
      <c r="B807" s="41" t="s">
        <v>3082</v>
      </c>
      <c r="C807" s="3" t="s">
        <v>1637</v>
      </c>
      <c r="D807" s="3" t="s">
        <v>3083</v>
      </c>
      <c r="E807" s="3"/>
      <c r="F807" s="3" t="s">
        <v>1006</v>
      </c>
      <c r="G807" s="3" t="s">
        <v>2818</v>
      </c>
      <c r="H807" s="3" t="s">
        <v>973</v>
      </c>
      <c r="I807" s="8">
        <v>0</v>
      </c>
      <c r="J807" s="3" t="s">
        <v>50</v>
      </c>
      <c r="K807" s="39">
        <v>3.0000000000000001E-3</v>
      </c>
      <c r="L807" s="39">
        <v>0</v>
      </c>
      <c r="M807" s="8">
        <v>1.276025491657947</v>
      </c>
      <c r="N807" s="8">
        <v>100</v>
      </c>
      <c r="O807" s="8">
        <v>5.4761909999996305E-3</v>
      </c>
      <c r="P807" s="39">
        <v>2.1131270537923454E-7</v>
      </c>
      <c r="Q807" s="39">
        <v>3.9500346009884783E-8</v>
      </c>
    </row>
    <row r="808" spans="2:17" ht="15" x14ac:dyDescent="0.25">
      <c r="B808" s="41" t="s">
        <v>3082</v>
      </c>
      <c r="C808" s="3" t="s">
        <v>1637</v>
      </c>
      <c r="D808" s="3" t="s">
        <v>3084</v>
      </c>
      <c r="E808" s="3"/>
      <c r="F808" s="3" t="s">
        <v>1006</v>
      </c>
      <c r="G808" s="3" t="s">
        <v>1449</v>
      </c>
      <c r="H808" s="3" t="s">
        <v>973</v>
      </c>
      <c r="I808" s="8">
        <v>1.1600000000015946</v>
      </c>
      <c r="J808" s="3" t="s">
        <v>50</v>
      </c>
      <c r="K808" s="39">
        <v>1.5318E-2</v>
      </c>
      <c r="L808" s="39">
        <v>-3.6999999999953524E-3</v>
      </c>
      <c r="M808" s="8">
        <v>26142.972216999999</v>
      </c>
      <c r="N808" s="8">
        <v>102.62</v>
      </c>
      <c r="O808" s="8">
        <v>115.134693273</v>
      </c>
      <c r="P808" s="39">
        <v>4.4427638697276317E-3</v>
      </c>
      <c r="Q808" s="39">
        <v>8.3047874371543293E-4</v>
      </c>
    </row>
    <row r="809" spans="2:17" ht="15" x14ac:dyDescent="0.25">
      <c r="B809" s="41" t="s">
        <v>3085</v>
      </c>
      <c r="C809" s="3" t="s">
        <v>1691</v>
      </c>
      <c r="D809" s="3" t="s">
        <v>3086</v>
      </c>
      <c r="E809" s="3"/>
      <c r="F809" s="3" t="s">
        <v>591</v>
      </c>
      <c r="G809" s="3" t="s">
        <v>3087</v>
      </c>
      <c r="H809" s="3" t="s">
        <v>1184</v>
      </c>
      <c r="I809" s="8">
        <v>5.01</v>
      </c>
      <c r="J809" s="3" t="s">
        <v>52</v>
      </c>
      <c r="K809" s="39">
        <v>4.9000000000000002E-2</v>
      </c>
      <c r="L809" s="39">
        <v>4.7199999999999999E-2</v>
      </c>
      <c r="M809" s="8">
        <v>11312.92</v>
      </c>
      <c r="N809" s="8">
        <v>102.04</v>
      </c>
      <c r="O809" s="8">
        <v>43.265800000000006</v>
      </c>
      <c r="P809" s="39">
        <v>1.6695205204488859E-3</v>
      </c>
      <c r="Q809" s="39">
        <v>3.1208080039476133E-4</v>
      </c>
    </row>
    <row r="810" spans="2:17" ht="15" x14ac:dyDescent="0.25">
      <c r="B810" s="41" t="s">
        <v>3088</v>
      </c>
      <c r="C810" s="3" t="s">
        <v>1691</v>
      </c>
      <c r="D810" s="3" t="s">
        <v>3089</v>
      </c>
      <c r="E810" s="3"/>
      <c r="F810" s="3" t="s">
        <v>612</v>
      </c>
      <c r="G810" s="3" t="s">
        <v>3090</v>
      </c>
      <c r="H810" s="3" t="s">
        <v>613</v>
      </c>
      <c r="I810" s="8">
        <v>0.91000000000000014</v>
      </c>
      <c r="J810" s="3" t="s">
        <v>52</v>
      </c>
      <c r="K810" s="39">
        <v>6.1249999999999999E-2</v>
      </c>
      <c r="L810" s="39">
        <v>9.2100000000000015E-2</v>
      </c>
      <c r="M810" s="8">
        <v>1029.72</v>
      </c>
      <c r="N810" s="8">
        <v>97.89</v>
      </c>
      <c r="O810" s="8">
        <v>3.7779600000000002</v>
      </c>
      <c r="P810" s="39">
        <v>1.4578215924437019E-4</v>
      </c>
      <c r="Q810" s="39">
        <v>2.7250825840719284E-5</v>
      </c>
    </row>
    <row r="811" spans="2:17" ht="15" x14ac:dyDescent="0.25">
      <c r="B811" s="41" t="s">
        <v>3088</v>
      </c>
      <c r="C811" s="3" t="s">
        <v>1691</v>
      </c>
      <c r="D811" s="3" t="s">
        <v>3091</v>
      </c>
      <c r="E811" s="3"/>
      <c r="F811" s="3" t="s">
        <v>612</v>
      </c>
      <c r="G811" s="3" t="s">
        <v>3090</v>
      </c>
      <c r="H811" s="3" t="s">
        <v>613</v>
      </c>
      <c r="I811" s="8">
        <v>0.90999999999999992</v>
      </c>
      <c r="J811" s="3" t="s">
        <v>52</v>
      </c>
      <c r="K811" s="39">
        <v>6.1249999999999999E-2</v>
      </c>
      <c r="L811" s="39">
        <v>9.2100000000000015E-2</v>
      </c>
      <c r="M811" s="8">
        <v>5565.28</v>
      </c>
      <c r="N811" s="8">
        <v>97.89</v>
      </c>
      <c r="O811" s="8">
        <v>20.41855</v>
      </c>
      <c r="P811" s="39">
        <v>7.8790148853855914E-4</v>
      </c>
      <c r="Q811" s="39">
        <v>1.4728116495940104E-4</v>
      </c>
    </row>
    <row r="812" spans="2:17" ht="15" x14ac:dyDescent="0.25">
      <c r="B812" s="41" t="s">
        <v>3088</v>
      </c>
      <c r="C812" s="3" t="s">
        <v>1691</v>
      </c>
      <c r="D812" s="3" t="s">
        <v>3092</v>
      </c>
      <c r="E812" s="3"/>
      <c r="F812" s="3" t="s">
        <v>612</v>
      </c>
      <c r="G812" s="3" t="s">
        <v>2433</v>
      </c>
      <c r="H812" s="3" t="s">
        <v>613</v>
      </c>
      <c r="I812" s="8">
        <v>0.91</v>
      </c>
      <c r="J812" s="3" t="s">
        <v>52</v>
      </c>
      <c r="K812" s="39">
        <v>6.1249999999999999E-2</v>
      </c>
      <c r="L812" s="39">
        <v>8.48E-2</v>
      </c>
      <c r="M812" s="8">
        <v>10422.27</v>
      </c>
      <c r="N812" s="8">
        <v>98.48</v>
      </c>
      <c r="O812" s="8">
        <v>38.468919999999997</v>
      </c>
      <c r="P812" s="39">
        <v>1.4844207512517171E-3</v>
      </c>
      <c r="Q812" s="39">
        <v>2.774803966163122E-4</v>
      </c>
    </row>
    <row r="813" spans="2:17" ht="15" x14ac:dyDescent="0.25">
      <c r="B813" s="41" t="s">
        <v>3088</v>
      </c>
      <c r="C813" s="3" t="s">
        <v>1691</v>
      </c>
      <c r="D813" s="3" t="s">
        <v>3093</v>
      </c>
      <c r="E813" s="3"/>
      <c r="F813" s="3" t="s">
        <v>612</v>
      </c>
      <c r="G813" s="3" t="s">
        <v>2433</v>
      </c>
      <c r="H813" s="3" t="s">
        <v>613</v>
      </c>
      <c r="I813" s="8">
        <v>0.90999999999999992</v>
      </c>
      <c r="J813" s="3" t="s">
        <v>52</v>
      </c>
      <c r="K813" s="39">
        <v>6.1249999999999999E-2</v>
      </c>
      <c r="L813" s="39">
        <v>8.6699999999999999E-2</v>
      </c>
      <c r="M813" s="8">
        <v>48884.12</v>
      </c>
      <c r="N813" s="8">
        <v>98.33</v>
      </c>
      <c r="O813" s="8">
        <v>180.15795</v>
      </c>
      <c r="P813" s="39">
        <v>6.951850987315716E-3</v>
      </c>
      <c r="Q813" s="39">
        <v>1.2994983851790417E-3</v>
      </c>
    </row>
    <row r="814" spans="2:17" ht="15" x14ac:dyDescent="0.25">
      <c r="B814" s="41" t="s">
        <v>3088</v>
      </c>
      <c r="C814" s="3" t="s">
        <v>1691</v>
      </c>
      <c r="D814" s="3" t="s">
        <v>3094</v>
      </c>
      <c r="E814" s="3"/>
      <c r="F814" s="3" t="s">
        <v>612</v>
      </c>
      <c r="G814" s="3" t="s">
        <v>2275</v>
      </c>
      <c r="H814" s="3" t="s">
        <v>613</v>
      </c>
      <c r="I814" s="8">
        <v>0.91</v>
      </c>
      <c r="J814" s="3" t="s">
        <v>52</v>
      </c>
      <c r="K814" s="39">
        <v>6.1249999999999999E-2</v>
      </c>
      <c r="L814" s="39">
        <v>9.0299999999999991E-2</v>
      </c>
      <c r="M814" s="8">
        <v>485.72</v>
      </c>
      <c r="N814" s="8">
        <v>98.03</v>
      </c>
      <c r="O814" s="8">
        <v>1.7846199999999999</v>
      </c>
      <c r="P814" s="39">
        <v>6.8864084593454647E-5</v>
      </c>
      <c r="Q814" s="39">
        <v>1.2872653181045973E-5</v>
      </c>
    </row>
    <row r="815" spans="2:17" ht="15" x14ac:dyDescent="0.25">
      <c r="B815" s="41" t="s">
        <v>3088</v>
      </c>
      <c r="C815" s="3" t="s">
        <v>1691</v>
      </c>
      <c r="D815" s="3" t="s">
        <v>3095</v>
      </c>
      <c r="E815" s="3"/>
      <c r="F815" s="3" t="s">
        <v>612</v>
      </c>
      <c r="G815" s="3" t="s">
        <v>2275</v>
      </c>
      <c r="H815" s="3" t="s">
        <v>613</v>
      </c>
      <c r="I815" s="8">
        <v>0.91</v>
      </c>
      <c r="J815" s="3" t="s">
        <v>52</v>
      </c>
      <c r="K815" s="39">
        <v>6.1249999999999999E-2</v>
      </c>
      <c r="L815" s="39">
        <v>9.0299999999999991E-2</v>
      </c>
      <c r="M815" s="8">
        <v>3286.82</v>
      </c>
      <c r="N815" s="8">
        <v>98.03</v>
      </c>
      <c r="O815" s="8">
        <v>12.076319999999999</v>
      </c>
      <c r="P815" s="39">
        <v>4.6599540633727527E-4</v>
      </c>
      <c r="Q815" s="39">
        <v>8.7107775920548412E-5</v>
      </c>
    </row>
    <row r="816" spans="2:17" ht="15" x14ac:dyDescent="0.25">
      <c r="B816" s="41" t="s">
        <v>3088</v>
      </c>
      <c r="C816" s="3" t="s">
        <v>1691</v>
      </c>
      <c r="D816" s="3" t="s">
        <v>3096</v>
      </c>
      <c r="E816" s="3"/>
      <c r="F816" s="3" t="s">
        <v>612</v>
      </c>
      <c r="G816" s="3" t="s">
        <v>3097</v>
      </c>
      <c r="H816" s="3" t="s">
        <v>613</v>
      </c>
      <c r="I816" s="8">
        <v>0.90999999999999992</v>
      </c>
      <c r="J816" s="3" t="s">
        <v>52</v>
      </c>
      <c r="K816" s="39">
        <v>6.1249999999999999E-2</v>
      </c>
      <c r="L816" s="39">
        <v>6.3899999999999998E-2</v>
      </c>
      <c r="M816" s="8">
        <v>1016.9999999999999</v>
      </c>
      <c r="N816" s="8">
        <v>100.24</v>
      </c>
      <c r="O816" s="8">
        <v>3.8208600000000001</v>
      </c>
      <c r="P816" s="39">
        <v>1.4743756444495027E-4</v>
      </c>
      <c r="Q816" s="39">
        <v>2.7560268086949223E-5</v>
      </c>
    </row>
    <row r="817" spans="2:17" ht="15" x14ac:dyDescent="0.25">
      <c r="B817" s="41" t="s">
        <v>3088</v>
      </c>
      <c r="C817" s="3" t="s">
        <v>1691</v>
      </c>
      <c r="D817" s="3" t="s">
        <v>3098</v>
      </c>
      <c r="E817" s="3"/>
      <c r="F817" s="3" t="s">
        <v>612</v>
      </c>
      <c r="G817" s="3" t="s">
        <v>3097</v>
      </c>
      <c r="H817" s="3" t="s">
        <v>613</v>
      </c>
      <c r="I817" s="8">
        <v>0.91000000000000014</v>
      </c>
      <c r="J817" s="3" t="s">
        <v>52</v>
      </c>
      <c r="K817" s="39">
        <v>6.1249999999999999E-2</v>
      </c>
      <c r="L817" s="39">
        <v>7.2000000000000008E-2</v>
      </c>
      <c r="M817" s="8">
        <v>5578</v>
      </c>
      <c r="N817" s="8">
        <v>99.55</v>
      </c>
      <c r="O817" s="8">
        <v>20.812270000000002</v>
      </c>
      <c r="P817" s="39">
        <v>8.0309417235143528E-4</v>
      </c>
      <c r="Q817" s="39">
        <v>1.5012110904298265E-4</v>
      </c>
    </row>
    <row r="818" spans="2:17" ht="15" x14ac:dyDescent="0.25">
      <c r="B818" s="41" t="s">
        <v>3088</v>
      </c>
      <c r="C818" s="3" t="s">
        <v>1691</v>
      </c>
      <c r="D818" s="3" t="s">
        <v>3099</v>
      </c>
      <c r="E818" s="3"/>
      <c r="F818" s="3" t="s">
        <v>612</v>
      </c>
      <c r="G818" s="3" t="s">
        <v>3100</v>
      </c>
      <c r="H818" s="3" t="s">
        <v>613</v>
      </c>
      <c r="I818" s="8">
        <v>0.91000000000000014</v>
      </c>
      <c r="J818" s="3" t="s">
        <v>52</v>
      </c>
      <c r="K818" s="39">
        <v>6.1249999999999999E-2</v>
      </c>
      <c r="L818" s="39">
        <v>7.9899999999999999E-2</v>
      </c>
      <c r="M818" s="8">
        <v>6230</v>
      </c>
      <c r="N818" s="8">
        <v>98.89</v>
      </c>
      <c r="O818" s="8">
        <v>23.09085</v>
      </c>
      <c r="P818" s="39">
        <v>8.9101895514718664E-4</v>
      </c>
      <c r="Q818" s="39">
        <v>1.6655674805031627E-4</v>
      </c>
    </row>
    <row r="819" spans="2:17" ht="15" x14ac:dyDescent="0.25">
      <c r="B819" s="41" t="s">
        <v>3088</v>
      </c>
      <c r="C819" s="3" t="s">
        <v>1691</v>
      </c>
      <c r="D819" s="3" t="s">
        <v>3101</v>
      </c>
      <c r="E819" s="3"/>
      <c r="F819" s="3" t="s">
        <v>612</v>
      </c>
      <c r="G819" s="3" t="s">
        <v>3100</v>
      </c>
      <c r="H819" s="3" t="s">
        <v>613</v>
      </c>
      <c r="I819" s="8">
        <v>0.91</v>
      </c>
      <c r="J819" s="3" t="s">
        <v>52</v>
      </c>
      <c r="K819" s="39">
        <v>6.1249999999999999E-2</v>
      </c>
      <c r="L819" s="39">
        <v>7.9899999999999999E-2</v>
      </c>
      <c r="M819" s="8">
        <v>1662</v>
      </c>
      <c r="N819" s="8">
        <v>98.89</v>
      </c>
      <c r="O819" s="8">
        <v>6.1600299999999999</v>
      </c>
      <c r="P819" s="39">
        <v>2.3770036591443469E-4</v>
      </c>
      <c r="Q819" s="39">
        <v>4.4432949185170306E-5</v>
      </c>
    </row>
    <row r="820" spans="2:17" ht="15" x14ac:dyDescent="0.25">
      <c r="B820" s="41" t="s">
        <v>3088</v>
      </c>
      <c r="C820" s="3" t="s">
        <v>1691</v>
      </c>
      <c r="D820" s="3" t="s">
        <v>3102</v>
      </c>
      <c r="E820" s="3"/>
      <c r="F820" s="3" t="s">
        <v>612</v>
      </c>
      <c r="G820" s="3" t="s">
        <v>3103</v>
      </c>
      <c r="H820" s="3" t="s">
        <v>613</v>
      </c>
      <c r="I820" s="8">
        <v>0.91000000000000014</v>
      </c>
      <c r="J820" s="3" t="s">
        <v>52</v>
      </c>
      <c r="K820" s="39">
        <v>6.1249999999999999E-2</v>
      </c>
      <c r="L820" s="39">
        <v>7.8100000000000003E-2</v>
      </c>
      <c r="M820" s="8">
        <v>602.76</v>
      </c>
      <c r="N820" s="8">
        <v>99.04</v>
      </c>
      <c r="O820" s="8">
        <v>2.23746</v>
      </c>
      <c r="P820" s="39">
        <v>8.6338063405358586E-5</v>
      </c>
      <c r="Q820" s="39">
        <v>1.6139036089735139E-5</v>
      </c>
    </row>
    <row r="821" spans="2:17" ht="15" x14ac:dyDescent="0.25">
      <c r="B821" s="41" t="s">
        <v>3088</v>
      </c>
      <c r="C821" s="3" t="s">
        <v>1691</v>
      </c>
      <c r="D821" s="3" t="s">
        <v>3104</v>
      </c>
      <c r="E821" s="3"/>
      <c r="F821" s="3" t="s">
        <v>612</v>
      </c>
      <c r="G821" s="3" t="s">
        <v>3103</v>
      </c>
      <c r="H821" s="3" t="s">
        <v>613</v>
      </c>
      <c r="I821" s="8">
        <v>0.90999999999999992</v>
      </c>
      <c r="J821" s="3" t="s">
        <v>52</v>
      </c>
      <c r="K821" s="39">
        <v>6.1249999999999999E-2</v>
      </c>
      <c r="L821" s="39">
        <v>7.8100000000000003E-2</v>
      </c>
      <c r="M821" s="8">
        <v>3164.2</v>
      </c>
      <c r="N821" s="8">
        <v>99.04</v>
      </c>
      <c r="O821" s="8">
        <v>11.745569999999999</v>
      </c>
      <c r="P821" s="39">
        <v>4.5323257952860726E-4</v>
      </c>
      <c r="Q821" s="39">
        <v>8.4722041120069338E-5</v>
      </c>
    </row>
    <row r="822" spans="2:17" ht="15" x14ac:dyDescent="0.25">
      <c r="B822" s="41" t="s">
        <v>3088</v>
      </c>
      <c r="C822" s="3" t="s">
        <v>1691</v>
      </c>
      <c r="D822" s="3" t="s">
        <v>3105</v>
      </c>
      <c r="E822" s="3"/>
      <c r="F822" s="3" t="s">
        <v>612</v>
      </c>
      <c r="G822" s="3" t="s">
        <v>1445</v>
      </c>
      <c r="H822" s="3" t="s">
        <v>613</v>
      </c>
      <c r="I822" s="8">
        <v>0.90999999999999992</v>
      </c>
      <c r="J822" s="3" t="s">
        <v>52</v>
      </c>
      <c r="K822" s="39">
        <v>6.1249999999999999E-2</v>
      </c>
      <c r="L822" s="39">
        <v>7.3899999999999993E-2</v>
      </c>
      <c r="M822" s="8">
        <v>3881</v>
      </c>
      <c r="N822" s="8">
        <v>99.39</v>
      </c>
      <c r="O822" s="8">
        <v>14.45726</v>
      </c>
      <c r="P822" s="39">
        <v>5.5787000909413107E-4</v>
      </c>
      <c r="Q822" s="39">
        <v>1.0428174845525025E-4</v>
      </c>
    </row>
    <row r="823" spans="2:17" ht="15" x14ac:dyDescent="0.25">
      <c r="B823" s="41" t="s">
        <v>3088</v>
      </c>
      <c r="C823" s="3" t="s">
        <v>1691</v>
      </c>
      <c r="D823" s="3" t="s">
        <v>3106</v>
      </c>
      <c r="E823" s="3"/>
      <c r="F823" s="3" t="s">
        <v>612</v>
      </c>
      <c r="G823" s="3" t="s">
        <v>3031</v>
      </c>
      <c r="H823" s="3" t="s">
        <v>613</v>
      </c>
      <c r="I823" s="8">
        <v>0.91</v>
      </c>
      <c r="J823" s="3" t="s">
        <v>52</v>
      </c>
      <c r="K823" s="39">
        <v>6.1249999999999999E-2</v>
      </c>
      <c r="L823" s="39">
        <v>6.9900000000000004E-2</v>
      </c>
      <c r="M823" s="8">
        <v>6666.04</v>
      </c>
      <c r="N823" s="8">
        <v>99.73</v>
      </c>
      <c r="O823" s="8">
        <v>24.91686</v>
      </c>
      <c r="P823" s="39">
        <v>9.6148017776516372E-4</v>
      </c>
      <c r="Q823" s="39">
        <v>1.7972795168757336E-4</v>
      </c>
    </row>
    <row r="824" spans="2:17" ht="15" x14ac:dyDescent="0.25">
      <c r="B824" s="41" t="s">
        <v>3088</v>
      </c>
      <c r="C824" s="3" t="s">
        <v>1691</v>
      </c>
      <c r="D824" s="3" t="s">
        <v>3107</v>
      </c>
      <c r="E824" s="3"/>
      <c r="F824" s="3" t="s">
        <v>612</v>
      </c>
      <c r="G824" s="3" t="s">
        <v>3031</v>
      </c>
      <c r="H824" s="3" t="s">
        <v>613</v>
      </c>
      <c r="I824" s="8">
        <v>0.90999999999999992</v>
      </c>
      <c r="J824" s="3" t="s">
        <v>52</v>
      </c>
      <c r="K824" s="39">
        <v>6.1249999999999999E-2</v>
      </c>
      <c r="L824" s="39">
        <v>6.9900000000000004E-2</v>
      </c>
      <c r="M824" s="8">
        <v>1294.3399999999999</v>
      </c>
      <c r="N824" s="8">
        <v>99.73</v>
      </c>
      <c r="O824" s="8">
        <v>4.8380900000000002</v>
      </c>
      <c r="P824" s="39">
        <v>1.8668996146560445E-4</v>
      </c>
      <c r="Q824" s="39">
        <v>3.489765587558512E-5</v>
      </c>
    </row>
    <row r="825" spans="2:17" ht="15" x14ac:dyDescent="0.25">
      <c r="B825" s="41" t="s">
        <v>3088</v>
      </c>
      <c r="C825" s="3" t="s">
        <v>1691</v>
      </c>
      <c r="D825" s="3" t="s">
        <v>3108</v>
      </c>
      <c r="E825" s="3"/>
      <c r="F825" s="3" t="s">
        <v>612</v>
      </c>
      <c r="G825" s="3" t="s">
        <v>2317</v>
      </c>
      <c r="H825" s="3" t="s">
        <v>613</v>
      </c>
      <c r="I825" s="8">
        <v>0.91000000000000014</v>
      </c>
      <c r="J825" s="3" t="s">
        <v>52</v>
      </c>
      <c r="K825" s="39">
        <v>6.1249999999999999E-2</v>
      </c>
      <c r="L825" s="39">
        <v>7.1200000000000013E-2</v>
      </c>
      <c r="M825" s="8">
        <v>2361.77</v>
      </c>
      <c r="N825" s="8">
        <v>99.62</v>
      </c>
      <c r="O825" s="8">
        <v>8.8182800000000015</v>
      </c>
      <c r="P825" s="39">
        <v>3.4027567767298887E-4</v>
      </c>
      <c r="Q825" s="39">
        <v>6.3607188137168756E-5</v>
      </c>
    </row>
    <row r="826" spans="2:17" ht="15" x14ac:dyDescent="0.25">
      <c r="B826" s="41" t="s">
        <v>3088</v>
      </c>
      <c r="C826" s="3" t="s">
        <v>1691</v>
      </c>
      <c r="D826" s="3" t="s">
        <v>3109</v>
      </c>
      <c r="E826" s="3"/>
      <c r="F826" s="3" t="s">
        <v>612</v>
      </c>
      <c r="G826" s="3" t="s">
        <v>2317</v>
      </c>
      <c r="H826" s="3" t="s">
        <v>613</v>
      </c>
      <c r="I826" s="8">
        <v>0.91</v>
      </c>
      <c r="J826" s="3" t="s">
        <v>52</v>
      </c>
      <c r="K826" s="39">
        <v>6.1249999999999999E-2</v>
      </c>
      <c r="L826" s="39">
        <v>7.1199999999999986E-2</v>
      </c>
      <c r="M826" s="8">
        <v>720</v>
      </c>
      <c r="N826" s="8">
        <v>99.62</v>
      </c>
      <c r="O826" s="8">
        <v>2.68831</v>
      </c>
      <c r="P826" s="39">
        <v>1.0373525302497454E-4</v>
      </c>
      <c r="Q826" s="39">
        <v>1.939106491753858E-5</v>
      </c>
    </row>
    <row r="827" spans="2:17" ht="15" x14ac:dyDescent="0.25">
      <c r="B827" s="41" t="s">
        <v>3088</v>
      </c>
      <c r="C827" s="3" t="s">
        <v>1691</v>
      </c>
      <c r="D827" s="3" t="s">
        <v>3110</v>
      </c>
      <c r="E827" s="3"/>
      <c r="F827" s="3" t="s">
        <v>612</v>
      </c>
      <c r="G827" s="3" t="s">
        <v>1540</v>
      </c>
      <c r="H827" s="3" t="s">
        <v>613</v>
      </c>
      <c r="I827" s="8">
        <v>0.91000000000000014</v>
      </c>
      <c r="J827" s="3" t="s">
        <v>52</v>
      </c>
      <c r="K827" s="39">
        <v>6.1249999999999999E-2</v>
      </c>
      <c r="L827" s="39">
        <v>7.5000000000000011E-2</v>
      </c>
      <c r="M827" s="8">
        <v>1466.05</v>
      </c>
      <c r="N827" s="8">
        <v>99.3</v>
      </c>
      <c r="O827" s="8">
        <v>5.4562900000000001</v>
      </c>
      <c r="P827" s="39">
        <v>2.105447748688352E-4</v>
      </c>
      <c r="Q827" s="39">
        <v>3.9356797987924228E-5</v>
      </c>
    </row>
    <row r="828" spans="2:17" ht="15" x14ac:dyDescent="0.25">
      <c r="B828" s="41" t="s">
        <v>3088</v>
      </c>
      <c r="C828" s="3" t="s">
        <v>1691</v>
      </c>
      <c r="D828" s="3" t="s">
        <v>3111</v>
      </c>
      <c r="E828" s="3"/>
      <c r="F828" s="3" t="s">
        <v>612</v>
      </c>
      <c r="G828" s="3" t="s">
        <v>1485</v>
      </c>
      <c r="H828" s="3" t="s">
        <v>613</v>
      </c>
      <c r="I828" s="8">
        <v>0.90999999999999992</v>
      </c>
      <c r="J828" s="3" t="s">
        <v>52</v>
      </c>
      <c r="K828" s="39">
        <v>6.1249999999999999E-2</v>
      </c>
      <c r="L828" s="39">
        <v>7.2999999999999995E-2</v>
      </c>
      <c r="M828" s="8">
        <v>201.73</v>
      </c>
      <c r="N828" s="8">
        <v>99.47</v>
      </c>
      <c r="O828" s="8">
        <v>0.75208000000000008</v>
      </c>
      <c r="P828" s="39">
        <v>2.902091243012259E-5</v>
      </c>
      <c r="Q828" s="39">
        <v>5.4248327399676441E-6</v>
      </c>
    </row>
    <row r="829" spans="2:17" ht="15" x14ac:dyDescent="0.25">
      <c r="B829" s="41" t="s">
        <v>3088</v>
      </c>
      <c r="C829" s="3" t="s">
        <v>1691</v>
      </c>
      <c r="D829" s="3" t="s">
        <v>3112</v>
      </c>
      <c r="E829" s="3"/>
      <c r="F829" s="3" t="s">
        <v>612</v>
      </c>
      <c r="G829" s="3" t="s">
        <v>3113</v>
      </c>
      <c r="H829" s="3" t="s">
        <v>613</v>
      </c>
      <c r="I829" s="8">
        <v>0.90999999999999992</v>
      </c>
      <c r="J829" s="3" t="s">
        <v>52</v>
      </c>
      <c r="K829" s="39">
        <v>6.1026999999999998E-2</v>
      </c>
      <c r="L829" s="39">
        <v>7.0699999999999999E-2</v>
      </c>
      <c r="M829" s="8">
        <v>804</v>
      </c>
      <c r="N829" s="8">
        <v>99.9</v>
      </c>
      <c r="O829" s="8">
        <v>3.0103800000000001</v>
      </c>
      <c r="P829" s="39">
        <v>1.1616314004014524E-4</v>
      </c>
      <c r="Q829" s="39">
        <v>2.1714189958174389E-5</v>
      </c>
    </row>
    <row r="830" spans="2:17" ht="15" x14ac:dyDescent="0.25">
      <c r="B830" s="41" t="s">
        <v>3088</v>
      </c>
      <c r="C830" s="3" t="s">
        <v>1691</v>
      </c>
      <c r="D830" s="3" t="s">
        <v>3114</v>
      </c>
      <c r="E830" s="3"/>
      <c r="F830" s="3" t="s">
        <v>612</v>
      </c>
      <c r="G830" s="3" t="s">
        <v>1495</v>
      </c>
      <c r="H830" s="3" t="s">
        <v>613</v>
      </c>
      <c r="I830" s="8">
        <v>0.90999999999999992</v>
      </c>
      <c r="J830" s="3" t="s">
        <v>52</v>
      </c>
      <c r="K830" s="39">
        <v>6.1249999999999999E-2</v>
      </c>
      <c r="L830" s="39">
        <v>6.8400000000000002E-2</v>
      </c>
      <c r="M830" s="8">
        <v>749</v>
      </c>
      <c r="N830" s="8">
        <v>99.92</v>
      </c>
      <c r="O830" s="8">
        <v>2.8050100000000002</v>
      </c>
      <c r="P830" s="39">
        <v>1.082384182209581E-4</v>
      </c>
      <c r="Q830" s="39">
        <v>2.0232834384555686E-5</v>
      </c>
    </row>
    <row r="831" spans="2:17" ht="15" x14ac:dyDescent="0.25">
      <c r="B831" s="41" t="s">
        <v>3115</v>
      </c>
      <c r="C831" s="3" t="s">
        <v>1691</v>
      </c>
      <c r="D831" s="3" t="s">
        <v>3116</v>
      </c>
      <c r="E831" s="3"/>
      <c r="F831" s="3" t="s">
        <v>612</v>
      </c>
      <c r="G831" s="3" t="s">
        <v>3117</v>
      </c>
      <c r="H831" s="3" t="s">
        <v>613</v>
      </c>
      <c r="I831" s="8">
        <v>0.33</v>
      </c>
      <c r="J831" s="3" t="s">
        <v>52</v>
      </c>
      <c r="K831" s="39">
        <v>5.0781E-2</v>
      </c>
      <c r="L831" s="39">
        <v>6.2800000000000009E-2</v>
      </c>
      <c r="M831" s="8">
        <v>17747.330000000002</v>
      </c>
      <c r="N831" s="8">
        <v>99.98</v>
      </c>
      <c r="O831" s="8">
        <v>66.503690000000006</v>
      </c>
      <c r="P831" s="39">
        <v>2.5662133865679442E-3</v>
      </c>
      <c r="Q831" s="39">
        <v>4.7969816354730718E-4</v>
      </c>
    </row>
    <row r="832" spans="2:17" ht="15" x14ac:dyDescent="0.25">
      <c r="B832" s="41" t="s">
        <v>3115</v>
      </c>
      <c r="C832" s="3" t="s">
        <v>1691</v>
      </c>
      <c r="D832" s="3" t="s">
        <v>3118</v>
      </c>
      <c r="E832" s="3"/>
      <c r="F832" s="3" t="s">
        <v>612</v>
      </c>
      <c r="G832" s="3" t="s">
        <v>3117</v>
      </c>
      <c r="H832" s="3" t="s">
        <v>613</v>
      </c>
      <c r="I832" s="8">
        <v>0.33</v>
      </c>
      <c r="J832" s="3" t="s">
        <v>52</v>
      </c>
      <c r="K832" s="39">
        <v>5.0781E-2</v>
      </c>
      <c r="L832" s="39">
        <v>6.4100000000000004E-2</v>
      </c>
      <c r="M832" s="8">
        <v>5371.89</v>
      </c>
      <c r="N832" s="8">
        <v>99.94</v>
      </c>
      <c r="O832" s="8">
        <v>20.121759999999998</v>
      </c>
      <c r="P832" s="39">
        <v>7.7644909437818237E-4</v>
      </c>
      <c r="Q832" s="39">
        <v>1.4514038723775571E-4</v>
      </c>
    </row>
    <row r="833" spans="2:17" ht="15" x14ac:dyDescent="0.25">
      <c r="B833" s="41" t="s">
        <v>3115</v>
      </c>
      <c r="C833" s="3" t="s">
        <v>1691</v>
      </c>
      <c r="D833" s="3" t="s">
        <v>3119</v>
      </c>
      <c r="E833" s="3"/>
      <c r="F833" s="3" t="s">
        <v>612</v>
      </c>
      <c r="G833" s="3" t="s">
        <v>2768</v>
      </c>
      <c r="H833" s="3" t="s">
        <v>613</v>
      </c>
      <c r="I833" s="8">
        <v>0.33</v>
      </c>
      <c r="J833" s="3" t="s">
        <v>52</v>
      </c>
      <c r="K833" s="39">
        <v>5.5780999999999997E-2</v>
      </c>
      <c r="L833" s="39">
        <v>6.8900000000000003E-2</v>
      </c>
      <c r="M833" s="8">
        <v>69.44</v>
      </c>
      <c r="N833" s="8">
        <v>100</v>
      </c>
      <c r="O833" s="8">
        <v>0.26025999999999999</v>
      </c>
      <c r="P833" s="39">
        <v>1.0042791550185757E-5</v>
      </c>
      <c r="Q833" s="39">
        <v>1.8772829604616249E-6</v>
      </c>
    </row>
    <row r="834" spans="2:17" ht="15" x14ac:dyDescent="0.25">
      <c r="B834" s="41" t="s">
        <v>3115</v>
      </c>
      <c r="C834" s="3" t="s">
        <v>1691</v>
      </c>
      <c r="D834" s="3" t="s">
        <v>3120</v>
      </c>
      <c r="E834" s="3"/>
      <c r="F834" s="3" t="s">
        <v>612</v>
      </c>
      <c r="G834" s="3" t="s">
        <v>3121</v>
      </c>
      <c r="H834" s="3" t="s">
        <v>613</v>
      </c>
      <c r="I834" s="8">
        <v>0.33000000000000007</v>
      </c>
      <c r="J834" s="3" t="s">
        <v>52</v>
      </c>
      <c r="K834" s="39">
        <v>5.5780999999999997E-2</v>
      </c>
      <c r="L834" s="39">
        <v>6.8500000000000005E-2</v>
      </c>
      <c r="M834" s="8">
        <v>159.81</v>
      </c>
      <c r="N834" s="8">
        <v>100</v>
      </c>
      <c r="O834" s="8">
        <v>0.59897</v>
      </c>
      <c r="P834" s="39">
        <v>2.3112775128005701E-5</v>
      </c>
      <c r="Q834" s="39">
        <v>4.3204340844835912E-6</v>
      </c>
    </row>
    <row r="835" spans="2:17" ht="15" x14ac:dyDescent="0.25">
      <c r="B835" s="41" t="s">
        <v>3115</v>
      </c>
      <c r="C835" s="3" t="s">
        <v>1691</v>
      </c>
      <c r="D835" s="3" t="s">
        <v>3122</v>
      </c>
      <c r="E835" s="3"/>
      <c r="F835" s="3" t="s">
        <v>612</v>
      </c>
      <c r="G835" s="3" t="s">
        <v>3121</v>
      </c>
      <c r="H835" s="3" t="s">
        <v>613</v>
      </c>
      <c r="I835" s="8">
        <v>0.33</v>
      </c>
      <c r="J835" s="3" t="s">
        <v>52</v>
      </c>
      <c r="K835" s="39">
        <v>5.5780999999999997E-2</v>
      </c>
      <c r="L835" s="39">
        <v>6.8400000000000002E-2</v>
      </c>
      <c r="M835" s="8">
        <v>408.38</v>
      </c>
      <c r="N835" s="8">
        <v>100</v>
      </c>
      <c r="O835" s="8">
        <v>1.5306099999999998</v>
      </c>
      <c r="P835" s="39">
        <v>5.9062465129600476E-5</v>
      </c>
      <c r="Q835" s="39">
        <v>1.1040452132913883E-5</v>
      </c>
    </row>
    <row r="836" spans="2:17" ht="15" x14ac:dyDescent="0.25">
      <c r="B836" s="41" t="s">
        <v>3115</v>
      </c>
      <c r="C836" s="3" t="s">
        <v>1691</v>
      </c>
      <c r="D836" s="3" t="s">
        <v>3123</v>
      </c>
      <c r="E836" s="3"/>
      <c r="F836" s="3" t="s">
        <v>612</v>
      </c>
      <c r="G836" s="3" t="s">
        <v>3124</v>
      </c>
      <c r="H836" s="3" t="s">
        <v>613</v>
      </c>
      <c r="I836" s="8">
        <v>0.33</v>
      </c>
      <c r="J836" s="3" t="s">
        <v>52</v>
      </c>
      <c r="K836" s="39">
        <v>5.5780999999999997E-2</v>
      </c>
      <c r="L836" s="39">
        <v>6.8499999999999991E-2</v>
      </c>
      <c r="M836" s="8">
        <v>231.78</v>
      </c>
      <c r="N836" s="8">
        <v>100</v>
      </c>
      <c r="O836" s="8">
        <v>0.86870999999999998</v>
      </c>
      <c r="P836" s="39">
        <v>3.3521376498739222E-5</v>
      </c>
      <c r="Q836" s="39">
        <v>6.2660972895666572E-6</v>
      </c>
    </row>
    <row r="837" spans="2:17" ht="15" x14ac:dyDescent="0.25">
      <c r="B837" s="41" t="s">
        <v>3115</v>
      </c>
      <c r="C837" s="3" t="s">
        <v>1691</v>
      </c>
      <c r="D837" s="3" t="s">
        <v>3125</v>
      </c>
      <c r="E837" s="3"/>
      <c r="F837" s="3" t="s">
        <v>612</v>
      </c>
      <c r="G837" s="3" t="s">
        <v>3124</v>
      </c>
      <c r="H837" s="3" t="s">
        <v>613</v>
      </c>
      <c r="I837" s="8">
        <v>0.33</v>
      </c>
      <c r="J837" s="3" t="s">
        <v>52</v>
      </c>
      <c r="K837" s="39">
        <v>5.5780999999999997E-2</v>
      </c>
      <c r="L837" s="39">
        <v>6.8199999999999997E-2</v>
      </c>
      <c r="M837" s="8">
        <v>127.45</v>
      </c>
      <c r="N837" s="8">
        <v>100</v>
      </c>
      <c r="O837" s="8">
        <v>0.47767999999999999</v>
      </c>
      <c r="P837" s="39">
        <v>1.8432493151820228E-5</v>
      </c>
      <c r="Q837" s="39">
        <v>3.4455564610516754E-6</v>
      </c>
    </row>
    <row r="838" spans="2:17" ht="15" x14ac:dyDescent="0.25">
      <c r="B838" s="41" t="s">
        <v>3115</v>
      </c>
      <c r="C838" s="3" t="s">
        <v>1691</v>
      </c>
      <c r="D838" s="3" t="s">
        <v>3126</v>
      </c>
      <c r="E838" s="3"/>
      <c r="F838" s="3" t="s">
        <v>612</v>
      </c>
      <c r="G838" s="3" t="s">
        <v>2512</v>
      </c>
      <c r="H838" s="3" t="s">
        <v>613</v>
      </c>
      <c r="I838" s="8">
        <v>0.33</v>
      </c>
      <c r="J838" s="3" t="s">
        <v>52</v>
      </c>
      <c r="K838" s="39">
        <v>5.5780999999999997E-2</v>
      </c>
      <c r="L838" s="39">
        <v>6.8199999999999997E-2</v>
      </c>
      <c r="M838" s="8">
        <v>103.62</v>
      </c>
      <c r="N838" s="8">
        <v>100</v>
      </c>
      <c r="O838" s="8">
        <v>0.38836999999999999</v>
      </c>
      <c r="P838" s="39">
        <v>1.4986240506976265E-5</v>
      </c>
      <c r="Q838" s="39">
        <v>2.8013539666275312E-6</v>
      </c>
    </row>
    <row r="839" spans="2:17" ht="15" x14ac:dyDescent="0.25">
      <c r="B839" s="41" t="s">
        <v>3115</v>
      </c>
      <c r="C839" s="3" t="s">
        <v>1691</v>
      </c>
      <c r="D839" s="3" t="s">
        <v>3127</v>
      </c>
      <c r="E839" s="3"/>
      <c r="F839" s="3" t="s">
        <v>612</v>
      </c>
      <c r="G839" s="3" t="s">
        <v>2512</v>
      </c>
      <c r="H839" s="3" t="s">
        <v>613</v>
      </c>
      <c r="I839" s="8">
        <v>0.33</v>
      </c>
      <c r="J839" s="3" t="s">
        <v>52</v>
      </c>
      <c r="K839" s="39">
        <v>5.5780999999999997E-2</v>
      </c>
      <c r="L839" s="39">
        <v>6.8199999999999997E-2</v>
      </c>
      <c r="M839" s="8">
        <v>98.92</v>
      </c>
      <c r="N839" s="8">
        <v>100</v>
      </c>
      <c r="O839" s="8">
        <v>0.37075000000000002</v>
      </c>
      <c r="P839" s="39">
        <v>1.4306328161190233E-5</v>
      </c>
      <c r="Q839" s="39">
        <v>2.6742590393881022E-6</v>
      </c>
    </row>
    <row r="840" spans="2:17" ht="15" x14ac:dyDescent="0.25">
      <c r="B840" s="41" t="s">
        <v>3115</v>
      </c>
      <c r="C840" s="3" t="s">
        <v>1691</v>
      </c>
      <c r="D840" s="3" t="s">
        <v>3128</v>
      </c>
      <c r="E840" s="3"/>
      <c r="F840" s="3" t="s">
        <v>612</v>
      </c>
      <c r="G840" s="3" t="s">
        <v>1472</v>
      </c>
      <c r="H840" s="3" t="s">
        <v>613</v>
      </c>
      <c r="I840" s="8">
        <v>0.33</v>
      </c>
      <c r="J840" s="3" t="s">
        <v>52</v>
      </c>
      <c r="K840" s="39">
        <v>5.5780999999999997E-2</v>
      </c>
      <c r="L840" s="39">
        <v>6.8500000000000005E-2</v>
      </c>
      <c r="M840" s="8">
        <v>219</v>
      </c>
      <c r="N840" s="8">
        <v>100</v>
      </c>
      <c r="O840" s="8">
        <v>0.82080999999999993</v>
      </c>
      <c r="P840" s="39">
        <v>3.1673033629093874E-5</v>
      </c>
      <c r="Q840" s="39">
        <v>5.9205895134730892E-6</v>
      </c>
    </row>
    <row r="841" spans="2:17" ht="15" x14ac:dyDescent="0.25">
      <c r="B841" s="41" t="s">
        <v>3115</v>
      </c>
      <c r="C841" s="3" t="s">
        <v>1691</v>
      </c>
      <c r="D841" s="3" t="s">
        <v>3129</v>
      </c>
      <c r="E841" s="3"/>
      <c r="F841" s="3" t="s">
        <v>612</v>
      </c>
      <c r="G841" s="3" t="s">
        <v>3130</v>
      </c>
      <c r="H841" s="3" t="s">
        <v>613</v>
      </c>
      <c r="I841" s="8">
        <v>0.33</v>
      </c>
      <c r="J841" s="3" t="s">
        <v>52</v>
      </c>
      <c r="K841" s="39">
        <v>5.5780999999999997E-2</v>
      </c>
      <c r="L841" s="39">
        <v>6.8400000000000002E-2</v>
      </c>
      <c r="M841" s="8">
        <v>1742</v>
      </c>
      <c r="N841" s="8">
        <v>100</v>
      </c>
      <c r="O841" s="8">
        <v>6.52902</v>
      </c>
      <c r="P841" s="39">
        <v>2.5193878001611393E-4</v>
      </c>
      <c r="Q841" s="39">
        <v>4.7094513158046411E-5</v>
      </c>
    </row>
    <row r="842" spans="2:17" ht="15" x14ac:dyDescent="0.25">
      <c r="B842" s="41" t="s">
        <v>3115</v>
      </c>
      <c r="C842" s="3" t="s">
        <v>1691</v>
      </c>
      <c r="D842" s="3" t="s">
        <v>3131</v>
      </c>
      <c r="E842" s="3"/>
      <c r="F842" s="3" t="s">
        <v>612</v>
      </c>
      <c r="G842" s="3" t="s">
        <v>3132</v>
      </c>
      <c r="H842" s="3" t="s">
        <v>613</v>
      </c>
      <c r="I842" s="8">
        <v>0.32999999999999996</v>
      </c>
      <c r="J842" s="3" t="s">
        <v>52</v>
      </c>
      <c r="K842" s="39">
        <v>5.5780999999999997E-2</v>
      </c>
      <c r="L842" s="39">
        <v>6.8400000000000002E-2</v>
      </c>
      <c r="M842" s="8">
        <v>497</v>
      </c>
      <c r="N842" s="8">
        <v>100</v>
      </c>
      <c r="O842" s="8">
        <v>1.86276</v>
      </c>
      <c r="P842" s="39">
        <v>7.187931448560678E-5</v>
      </c>
      <c r="Q842" s="39">
        <v>1.3436285281754771E-5</v>
      </c>
    </row>
    <row r="843" spans="2:17" ht="15" x14ac:dyDescent="0.25">
      <c r="B843" s="41" t="s">
        <v>3115</v>
      </c>
      <c r="C843" s="3" t="s">
        <v>1691</v>
      </c>
      <c r="D843" s="3" t="s">
        <v>3133</v>
      </c>
      <c r="E843" s="3"/>
      <c r="F843" s="3" t="s">
        <v>612</v>
      </c>
      <c r="G843" s="3" t="s">
        <v>1477</v>
      </c>
      <c r="H843" s="3" t="s">
        <v>613</v>
      </c>
      <c r="I843" s="8">
        <v>0.33</v>
      </c>
      <c r="J843" s="3" t="s">
        <v>52</v>
      </c>
      <c r="K843" s="39">
        <v>5.5780999999999997E-2</v>
      </c>
      <c r="L843" s="39">
        <v>6.8400000000000002E-2</v>
      </c>
      <c r="M843" s="8">
        <v>1217</v>
      </c>
      <c r="N843" s="8">
        <v>100</v>
      </c>
      <c r="O843" s="8">
        <v>4.5613199999999994</v>
      </c>
      <c r="P843" s="39">
        <v>1.7601008973216513E-4</v>
      </c>
      <c r="Q843" s="39">
        <v>3.2901284535513785E-5</v>
      </c>
    </row>
    <row r="844" spans="2:17" ht="15" x14ac:dyDescent="0.25">
      <c r="B844" s="41" t="s">
        <v>3115</v>
      </c>
      <c r="C844" s="3" t="s">
        <v>1691</v>
      </c>
      <c r="D844" s="3" t="s">
        <v>3134</v>
      </c>
      <c r="E844" s="3"/>
      <c r="F844" s="3" t="s">
        <v>612</v>
      </c>
      <c r="G844" s="3" t="s">
        <v>1477</v>
      </c>
      <c r="H844" s="3" t="s">
        <v>613</v>
      </c>
      <c r="I844" s="8">
        <v>0.33</v>
      </c>
      <c r="J844" s="3" t="s">
        <v>52</v>
      </c>
      <c r="K844" s="39">
        <v>5.5780999999999997E-2</v>
      </c>
      <c r="L844" s="39">
        <v>6.8499999999999991E-2</v>
      </c>
      <c r="M844" s="8">
        <v>212</v>
      </c>
      <c r="N844" s="8">
        <v>100</v>
      </c>
      <c r="O844" s="8">
        <v>0.79458000000000006</v>
      </c>
      <c r="P844" s="39">
        <v>3.0660882617177439E-5</v>
      </c>
      <c r="Q844" s="39">
        <v>5.7313897438084917E-6</v>
      </c>
    </row>
    <row r="845" spans="2:17" ht="15" x14ac:dyDescent="0.25">
      <c r="B845" s="41" t="s">
        <v>3115</v>
      </c>
      <c r="C845" s="3" t="s">
        <v>1691</v>
      </c>
      <c r="D845" s="3" t="s">
        <v>3135</v>
      </c>
      <c r="E845" s="3"/>
      <c r="F845" s="3" t="s">
        <v>612</v>
      </c>
      <c r="G845" s="3" t="s">
        <v>3136</v>
      </c>
      <c r="H845" s="3" t="s">
        <v>613</v>
      </c>
      <c r="I845" s="8">
        <v>0.33</v>
      </c>
      <c r="J845" s="3" t="s">
        <v>52</v>
      </c>
      <c r="K845" s="39">
        <v>5.5780999999999997E-2</v>
      </c>
      <c r="L845" s="39">
        <v>6.8400000000000002E-2</v>
      </c>
      <c r="M845" s="8">
        <v>514.39</v>
      </c>
      <c r="N845" s="8">
        <v>100</v>
      </c>
      <c r="O845" s="8">
        <v>1.9279300000000001</v>
      </c>
      <c r="P845" s="39">
        <v>7.4394064064203601E-5</v>
      </c>
      <c r="Q845" s="39">
        <v>1.3906363397997314E-5</v>
      </c>
    </row>
    <row r="846" spans="2:17" ht="15" x14ac:dyDescent="0.25">
      <c r="B846" s="41" t="s">
        <v>3115</v>
      </c>
      <c r="C846" s="3" t="s">
        <v>1691</v>
      </c>
      <c r="D846" s="3" t="s">
        <v>3137</v>
      </c>
      <c r="E846" s="3"/>
      <c r="F846" s="3" t="s">
        <v>612</v>
      </c>
      <c r="G846" s="3" t="s">
        <v>3136</v>
      </c>
      <c r="H846" s="3" t="s">
        <v>613</v>
      </c>
      <c r="I846" s="8">
        <v>0.33</v>
      </c>
      <c r="J846" s="3" t="s">
        <v>52</v>
      </c>
      <c r="K846" s="39">
        <v>5.5780999999999997E-2</v>
      </c>
      <c r="L846" s="39">
        <v>6.8900000000000003E-2</v>
      </c>
      <c r="M846" s="8">
        <v>44.79</v>
      </c>
      <c r="N846" s="8">
        <v>100</v>
      </c>
      <c r="O846" s="8">
        <v>0.16786999999999999</v>
      </c>
      <c r="P846" s="39">
        <v>6.477689301197583E-6</v>
      </c>
      <c r="Q846" s="39">
        <v>1.2108640996414854E-6</v>
      </c>
    </row>
    <row r="847" spans="2:17" ht="15" x14ac:dyDescent="0.25">
      <c r="B847" s="41" t="s">
        <v>3115</v>
      </c>
      <c r="C847" s="3" t="s">
        <v>1691</v>
      </c>
      <c r="D847" s="3" t="s">
        <v>3138</v>
      </c>
      <c r="E847" s="3"/>
      <c r="F847" s="3" t="s">
        <v>612</v>
      </c>
      <c r="G847" s="3" t="s">
        <v>2880</v>
      </c>
      <c r="H847" s="3" t="s">
        <v>613</v>
      </c>
      <c r="I847" s="8">
        <v>0.33</v>
      </c>
      <c r="J847" s="3" t="s">
        <v>52</v>
      </c>
      <c r="K847" s="39">
        <v>5.5780999999999997E-2</v>
      </c>
      <c r="L847" s="39">
        <v>6.8500000000000005E-2</v>
      </c>
      <c r="M847" s="8">
        <v>227.69</v>
      </c>
      <c r="N847" s="8">
        <v>100</v>
      </c>
      <c r="O847" s="8">
        <v>0.85338000000000003</v>
      </c>
      <c r="P847" s="39">
        <v>3.2929829605385083E-5</v>
      </c>
      <c r="Q847" s="39">
        <v>6.1555203750047702E-6</v>
      </c>
    </row>
    <row r="848" spans="2:17" ht="15" x14ac:dyDescent="0.25">
      <c r="B848" s="41" t="s">
        <v>3115</v>
      </c>
      <c r="C848" s="3" t="s">
        <v>1691</v>
      </c>
      <c r="D848" s="3" t="s">
        <v>3139</v>
      </c>
      <c r="E848" s="3"/>
      <c r="F848" s="3" t="s">
        <v>612</v>
      </c>
      <c r="G848" s="3" t="s">
        <v>1821</v>
      </c>
      <c r="H848" s="3" t="s">
        <v>613</v>
      </c>
      <c r="I848" s="8">
        <v>0.33000000000000007</v>
      </c>
      <c r="J848" s="3" t="s">
        <v>52</v>
      </c>
      <c r="K848" s="39">
        <v>5.5780999999999997E-2</v>
      </c>
      <c r="L848" s="39">
        <v>6.6500000000000017E-2</v>
      </c>
      <c r="M848" s="8">
        <v>744</v>
      </c>
      <c r="N848" s="8">
        <v>100.06</v>
      </c>
      <c r="O848" s="8">
        <v>2.7901899999999999</v>
      </c>
      <c r="P848" s="39">
        <v>1.0766655096984861E-4</v>
      </c>
      <c r="Q848" s="39">
        <v>2.0125936154039889E-5</v>
      </c>
    </row>
    <row r="849" spans="2:17" ht="15" x14ac:dyDescent="0.25">
      <c r="B849" s="41" t="s">
        <v>3115</v>
      </c>
      <c r="C849" s="3" t="s">
        <v>1691</v>
      </c>
      <c r="D849" s="3" t="s">
        <v>3140</v>
      </c>
      <c r="E849" s="3"/>
      <c r="F849" s="3" t="s">
        <v>612</v>
      </c>
      <c r="G849" s="3" t="s">
        <v>1465</v>
      </c>
      <c r="H849" s="3" t="s">
        <v>613</v>
      </c>
      <c r="I849" s="8">
        <v>0.33</v>
      </c>
      <c r="J849" s="3" t="s">
        <v>52</v>
      </c>
      <c r="K849" s="39">
        <v>5.5780999999999997E-2</v>
      </c>
      <c r="L849" s="39">
        <v>6.5799999999999997E-2</v>
      </c>
      <c r="M849" s="8">
        <v>382.33</v>
      </c>
      <c r="N849" s="8">
        <v>100.08</v>
      </c>
      <c r="O849" s="8">
        <v>1.4341199999999998</v>
      </c>
      <c r="P849" s="39">
        <v>5.5339153991978782E-5</v>
      </c>
      <c r="Q849" s="39">
        <v>1.0344459537605569E-5</v>
      </c>
    </row>
    <row r="850" spans="2:17" ht="15" x14ac:dyDescent="0.25">
      <c r="B850" s="41" t="s">
        <v>3115</v>
      </c>
      <c r="C850" s="3" t="s">
        <v>1691</v>
      </c>
      <c r="D850" s="3" t="s">
        <v>3141</v>
      </c>
      <c r="E850" s="3"/>
      <c r="F850" s="3" t="s">
        <v>612</v>
      </c>
      <c r="G850" s="3" t="s">
        <v>1497</v>
      </c>
      <c r="H850" s="3" t="s">
        <v>613</v>
      </c>
      <c r="I850" s="8">
        <v>0.33</v>
      </c>
      <c r="J850" s="3" t="s">
        <v>52</v>
      </c>
      <c r="K850" s="39">
        <v>5.6250000000000001E-2</v>
      </c>
      <c r="L850" s="39">
        <v>5.5900000000000012E-2</v>
      </c>
      <c r="M850" s="8">
        <v>397.54</v>
      </c>
      <c r="N850" s="8">
        <v>100.16</v>
      </c>
      <c r="O850" s="8">
        <v>1.4923599999999999</v>
      </c>
      <c r="P850" s="39">
        <v>5.7586491961251122E-5</v>
      </c>
      <c r="Q850" s="39">
        <v>1.0764550829457122E-5</v>
      </c>
    </row>
    <row r="851" spans="2:17" ht="15" x14ac:dyDescent="0.25">
      <c r="B851" s="41" t="s">
        <v>3142</v>
      </c>
      <c r="C851" s="3" t="s">
        <v>1691</v>
      </c>
      <c r="D851" s="3" t="s">
        <v>3143</v>
      </c>
      <c r="E851" s="3"/>
      <c r="F851" s="3" t="s">
        <v>612</v>
      </c>
      <c r="G851" s="3" t="s">
        <v>1843</v>
      </c>
      <c r="H851" s="3" t="s">
        <v>613</v>
      </c>
      <c r="I851" s="8">
        <v>1.959999999999462</v>
      </c>
      <c r="J851" s="3" t="s">
        <v>52</v>
      </c>
      <c r="K851" s="39">
        <v>5.8993999999999998E-2</v>
      </c>
      <c r="L851" s="39">
        <v>5.6199999999458378E-2</v>
      </c>
      <c r="M851" s="8">
        <v>2198.2057199999999</v>
      </c>
      <c r="N851" s="8">
        <v>101.21</v>
      </c>
      <c r="O851" s="8">
        <v>8.3385654290000009</v>
      </c>
      <c r="P851" s="39">
        <v>3.2176467544391103E-4</v>
      </c>
      <c r="Q851" s="39">
        <v>6.0146956099885044E-5</v>
      </c>
    </row>
    <row r="852" spans="2:17" ht="15" x14ac:dyDescent="0.25">
      <c r="B852" s="41" t="s">
        <v>3142</v>
      </c>
      <c r="C852" s="3" t="s">
        <v>1691</v>
      </c>
      <c r="D852" s="3" t="s">
        <v>3144</v>
      </c>
      <c r="E852" s="3"/>
      <c r="F852" s="3" t="s">
        <v>612</v>
      </c>
      <c r="G852" s="3" t="s">
        <v>3145</v>
      </c>
      <c r="H852" s="3" t="s">
        <v>613</v>
      </c>
      <c r="I852" s="8">
        <v>1.9599999951631439</v>
      </c>
      <c r="J852" s="3" t="s">
        <v>52</v>
      </c>
      <c r="K852" s="39">
        <v>5.8993999999999998E-2</v>
      </c>
      <c r="L852" s="39">
        <v>5.6300000011310171E-2</v>
      </c>
      <c r="M852" s="8">
        <v>20.056294999999999</v>
      </c>
      <c r="N852" s="8">
        <v>101.19</v>
      </c>
      <c r="O852" s="8">
        <v>7.6065528999999993E-2</v>
      </c>
      <c r="P852" s="39">
        <v>2.9351811722954338E-6</v>
      </c>
      <c r="Q852" s="39">
        <v>5.4866872154844988E-7</v>
      </c>
    </row>
    <row r="853" spans="2:17" ht="15" x14ac:dyDescent="0.25">
      <c r="B853" s="41" t="s">
        <v>3142</v>
      </c>
      <c r="C853" s="3" t="s">
        <v>1691</v>
      </c>
      <c r="D853" s="3" t="s">
        <v>3146</v>
      </c>
      <c r="E853" s="3"/>
      <c r="F853" s="3" t="s">
        <v>612</v>
      </c>
      <c r="G853" s="3" t="s">
        <v>1462</v>
      </c>
      <c r="H853" s="3" t="s">
        <v>613</v>
      </c>
      <c r="I853" s="8">
        <v>1.9599999999219666</v>
      </c>
      <c r="J853" s="3" t="s">
        <v>52</v>
      </c>
      <c r="K853" s="39">
        <v>5.8993999999999998E-2</v>
      </c>
      <c r="L853" s="39">
        <v>5.5899999999642708E-2</v>
      </c>
      <c r="M853" s="8">
        <v>259.018866</v>
      </c>
      <c r="N853" s="8">
        <v>101.27</v>
      </c>
      <c r="O853" s="8">
        <v>0.98313190399999995</v>
      </c>
      <c r="P853" s="39">
        <v>3.7936635588293379E-5</v>
      </c>
      <c r="Q853" s="39">
        <v>7.0914346087197186E-6</v>
      </c>
    </row>
    <row r="854" spans="2:17" ht="15" x14ac:dyDescent="0.25">
      <c r="B854" s="41" t="s">
        <v>3147</v>
      </c>
      <c r="C854" s="3" t="s">
        <v>1691</v>
      </c>
      <c r="D854" s="3" t="s">
        <v>3148</v>
      </c>
      <c r="E854" s="3"/>
      <c r="F854" s="3" t="s">
        <v>612</v>
      </c>
      <c r="G854" s="3" t="s">
        <v>1807</v>
      </c>
      <c r="H854" s="3" t="s">
        <v>613</v>
      </c>
      <c r="I854" s="8">
        <v>1.3199999999999998</v>
      </c>
      <c r="J854" s="3" t="s">
        <v>52</v>
      </c>
      <c r="K854" s="39">
        <v>6.8738999999999995E-2</v>
      </c>
      <c r="L854" s="39">
        <v>5.6699999999999993E-2</v>
      </c>
      <c r="M854" s="8">
        <v>1675.14</v>
      </c>
      <c r="N854" s="8">
        <v>103.63</v>
      </c>
      <c r="O854" s="8">
        <v>6.5063300000000002</v>
      </c>
      <c r="P854" s="39">
        <v>2.5106322887389574E-4</v>
      </c>
      <c r="Q854" s="39">
        <v>4.6930847783525259E-5</v>
      </c>
    </row>
    <row r="855" spans="2:17" ht="15" x14ac:dyDescent="0.25">
      <c r="B855" s="41" t="s">
        <v>3147</v>
      </c>
      <c r="C855" s="3" t="s">
        <v>1691</v>
      </c>
      <c r="D855" s="3" t="s">
        <v>3149</v>
      </c>
      <c r="E855" s="3"/>
      <c r="F855" s="3" t="s">
        <v>612</v>
      </c>
      <c r="G855" s="3" t="s">
        <v>3150</v>
      </c>
      <c r="H855" s="3" t="s">
        <v>613</v>
      </c>
      <c r="I855" s="8">
        <v>1.3199999999999998</v>
      </c>
      <c r="J855" s="3" t="s">
        <v>52</v>
      </c>
      <c r="K855" s="39">
        <v>7.0738999999999996E-2</v>
      </c>
      <c r="L855" s="39">
        <v>5.5899999999999984E-2</v>
      </c>
      <c r="M855" s="8">
        <v>37432.39</v>
      </c>
      <c r="N855" s="8">
        <v>104.05</v>
      </c>
      <c r="O855" s="8">
        <v>145.97860999999997</v>
      </c>
      <c r="P855" s="39">
        <v>5.6329545493578031E-3</v>
      </c>
      <c r="Q855" s="39">
        <v>1.0529591836812146E-3</v>
      </c>
    </row>
    <row r="856" spans="2:17" ht="15" x14ac:dyDescent="0.25">
      <c r="B856" s="41" t="s">
        <v>3151</v>
      </c>
      <c r="C856" s="3" t="s">
        <v>1691</v>
      </c>
      <c r="D856" s="3" t="s">
        <v>3152</v>
      </c>
      <c r="E856" s="3"/>
      <c r="F856" s="3" t="s">
        <v>612</v>
      </c>
      <c r="G856" s="3" t="s">
        <v>3153</v>
      </c>
      <c r="H856" s="3" t="s">
        <v>613</v>
      </c>
      <c r="I856" s="8">
        <v>1.9900000000000004</v>
      </c>
      <c r="J856" s="3" t="s">
        <v>52</v>
      </c>
      <c r="K856" s="39">
        <v>6.9551000000000002E-2</v>
      </c>
      <c r="L856" s="39">
        <v>7.9700000000000007E-2</v>
      </c>
      <c r="M856" s="8">
        <v>4879.9799999999996</v>
      </c>
      <c r="N856" s="8">
        <v>98.98</v>
      </c>
      <c r="O856" s="8">
        <v>18.10361</v>
      </c>
      <c r="P856" s="39">
        <v>6.9857366301336499E-4</v>
      </c>
      <c r="Q856" s="39">
        <v>1.3058325741889908E-4</v>
      </c>
    </row>
    <row r="857" spans="2:17" ht="15" x14ac:dyDescent="0.25">
      <c r="B857" s="41" t="s">
        <v>3151</v>
      </c>
      <c r="C857" s="3" t="s">
        <v>1691</v>
      </c>
      <c r="D857" s="3" t="s">
        <v>3154</v>
      </c>
      <c r="E857" s="3"/>
      <c r="F857" s="3" t="s">
        <v>612</v>
      </c>
      <c r="G857" s="3" t="s">
        <v>3153</v>
      </c>
      <c r="H857" s="3" t="s">
        <v>613</v>
      </c>
      <c r="I857" s="8">
        <v>1.9900000000000002</v>
      </c>
      <c r="J857" s="3" t="s">
        <v>52</v>
      </c>
      <c r="K857" s="39">
        <v>6.9551000000000002E-2</v>
      </c>
      <c r="L857" s="39">
        <v>8.0700000000000008E-2</v>
      </c>
      <c r="M857" s="8">
        <v>25163</v>
      </c>
      <c r="N857" s="8">
        <v>98.81</v>
      </c>
      <c r="O857" s="8">
        <v>93.18862</v>
      </c>
      <c r="P857" s="39">
        <v>3.595919025241956E-3</v>
      </c>
      <c r="Q857" s="39">
        <v>6.7217939151207793E-4</v>
      </c>
    </row>
    <row r="858" spans="2:17" ht="15" x14ac:dyDescent="0.25">
      <c r="B858" s="41" t="s">
        <v>3151</v>
      </c>
      <c r="C858" s="3" t="s">
        <v>1691</v>
      </c>
      <c r="D858" s="3" t="s">
        <v>3155</v>
      </c>
      <c r="E858" s="3"/>
      <c r="F858" s="3" t="s">
        <v>612</v>
      </c>
      <c r="G858" s="3" t="s">
        <v>2908</v>
      </c>
      <c r="H858" s="3" t="s">
        <v>613</v>
      </c>
      <c r="I858" s="8">
        <v>1.99</v>
      </c>
      <c r="J858" s="3" t="s">
        <v>52</v>
      </c>
      <c r="K858" s="39">
        <v>6.9551000000000002E-2</v>
      </c>
      <c r="L858" s="39">
        <v>8.5000000000000006E-2</v>
      </c>
      <c r="M858" s="8">
        <v>4504.72</v>
      </c>
      <c r="N858" s="8">
        <v>98.02</v>
      </c>
      <c r="O858" s="8">
        <v>16.549389999999999</v>
      </c>
      <c r="P858" s="39">
        <v>6.3860014621043831E-4</v>
      </c>
      <c r="Q858" s="39">
        <v>1.1937250385396915E-4</v>
      </c>
    </row>
    <row r="859" spans="2:17" ht="15" x14ac:dyDescent="0.25">
      <c r="B859" s="41" t="s">
        <v>3151</v>
      </c>
      <c r="C859" s="3" t="s">
        <v>1691</v>
      </c>
      <c r="D859" s="3" t="s">
        <v>3156</v>
      </c>
      <c r="E859" s="3"/>
      <c r="F859" s="3" t="s">
        <v>612</v>
      </c>
      <c r="G859" s="3" t="s">
        <v>2908</v>
      </c>
      <c r="H859" s="3" t="s">
        <v>613</v>
      </c>
      <c r="I859" s="8">
        <v>1.99</v>
      </c>
      <c r="J859" s="3" t="s">
        <v>52</v>
      </c>
      <c r="K859" s="39">
        <v>6.9551000000000002E-2</v>
      </c>
      <c r="L859" s="39">
        <v>8.4699999999999984E-2</v>
      </c>
      <c r="M859" s="8">
        <v>502.08</v>
      </c>
      <c r="N859" s="8">
        <v>98.07</v>
      </c>
      <c r="O859" s="8">
        <v>1.84548</v>
      </c>
      <c r="P859" s="39">
        <v>7.1212521901317189E-5</v>
      </c>
      <c r="Q859" s="39">
        <v>1.3311642810546068E-5</v>
      </c>
    </row>
    <row r="860" spans="2:17" ht="15" x14ac:dyDescent="0.25">
      <c r="B860" s="41" t="s">
        <v>3151</v>
      </c>
      <c r="C860" s="3" t="s">
        <v>1691</v>
      </c>
      <c r="D860" s="3" t="s">
        <v>3157</v>
      </c>
      <c r="E860" s="3"/>
      <c r="F860" s="3" t="s">
        <v>612</v>
      </c>
      <c r="G860" s="3" t="s">
        <v>2880</v>
      </c>
      <c r="H860" s="3" t="s">
        <v>613</v>
      </c>
      <c r="I860" s="8">
        <v>1.9899999999999998</v>
      </c>
      <c r="J860" s="3" t="s">
        <v>52</v>
      </c>
      <c r="K860" s="39">
        <v>6.9551000000000002E-2</v>
      </c>
      <c r="L860" s="39">
        <v>8.5699999999999985E-2</v>
      </c>
      <c r="M860" s="8">
        <v>185</v>
      </c>
      <c r="N860" s="8">
        <v>97.9</v>
      </c>
      <c r="O860" s="8">
        <v>0.67882000000000009</v>
      </c>
      <c r="P860" s="39">
        <v>2.6193989702978163E-5</v>
      </c>
      <c r="Q860" s="39">
        <v>4.8964005964057494E-6</v>
      </c>
    </row>
    <row r="861" spans="2:17" ht="15" x14ac:dyDescent="0.25">
      <c r="B861" s="41" t="s">
        <v>3151</v>
      </c>
      <c r="C861" s="3" t="s">
        <v>1691</v>
      </c>
      <c r="D861" s="3" t="s">
        <v>3158</v>
      </c>
      <c r="E861" s="3"/>
      <c r="F861" s="3" t="s">
        <v>612</v>
      </c>
      <c r="G861" s="3" t="s">
        <v>2880</v>
      </c>
      <c r="H861" s="3" t="s">
        <v>613</v>
      </c>
      <c r="I861" s="8">
        <v>1.9900000000000002</v>
      </c>
      <c r="J861" s="3" t="s">
        <v>52</v>
      </c>
      <c r="K861" s="39">
        <v>6.9551000000000002E-2</v>
      </c>
      <c r="L861" s="39">
        <v>8.5699999999999985E-2</v>
      </c>
      <c r="M861" s="8">
        <v>5982.48</v>
      </c>
      <c r="N861" s="8">
        <v>97.89</v>
      </c>
      <c r="O861" s="8">
        <v>21.94922</v>
      </c>
      <c r="P861" s="39">
        <v>8.4696626892018841E-4</v>
      </c>
      <c r="Q861" s="39">
        <v>1.5832204987867329E-4</v>
      </c>
    </row>
    <row r="862" spans="2:17" ht="15" x14ac:dyDescent="0.25">
      <c r="B862" s="41" t="s">
        <v>3151</v>
      </c>
      <c r="C862" s="3" t="s">
        <v>1691</v>
      </c>
      <c r="D862" s="3" t="s">
        <v>3159</v>
      </c>
      <c r="E862" s="3"/>
      <c r="F862" s="3" t="s">
        <v>612</v>
      </c>
      <c r="G862" s="3" t="s">
        <v>2266</v>
      </c>
      <c r="H862" s="3" t="s">
        <v>613</v>
      </c>
      <c r="I862" s="8">
        <v>1.99</v>
      </c>
      <c r="J862" s="3" t="s">
        <v>52</v>
      </c>
      <c r="K862" s="39">
        <v>6.9551000000000002E-2</v>
      </c>
      <c r="L862" s="39">
        <v>8.6000000000000021E-2</v>
      </c>
      <c r="M862" s="8">
        <v>390</v>
      </c>
      <c r="N862" s="8">
        <v>97.85</v>
      </c>
      <c r="O862" s="8">
        <v>1.4302900000000001</v>
      </c>
      <c r="P862" s="39">
        <v>5.5191363737474786E-5</v>
      </c>
      <c r="Q862" s="39">
        <v>1.031683334173003E-5</v>
      </c>
    </row>
    <row r="863" spans="2:17" ht="15" x14ac:dyDescent="0.25">
      <c r="B863" s="41" t="s">
        <v>3151</v>
      </c>
      <c r="C863" s="3" t="s">
        <v>1691</v>
      </c>
      <c r="D863" s="3" t="s">
        <v>3160</v>
      </c>
      <c r="E863" s="3"/>
      <c r="F863" s="3" t="s">
        <v>612</v>
      </c>
      <c r="G863" s="3" t="s">
        <v>2882</v>
      </c>
      <c r="H863" s="3" t="s">
        <v>613</v>
      </c>
      <c r="I863" s="8">
        <v>2</v>
      </c>
      <c r="J863" s="3" t="s">
        <v>52</v>
      </c>
      <c r="K863" s="39">
        <v>6.4550999999999997E-2</v>
      </c>
      <c r="L863" s="39">
        <v>7.8100000000000003E-2</v>
      </c>
      <c r="M863" s="8">
        <v>373.76</v>
      </c>
      <c r="N863" s="8">
        <v>98.26</v>
      </c>
      <c r="O863" s="8">
        <v>1.3764799999999999</v>
      </c>
      <c r="P863" s="39">
        <v>5.311496854299428E-5</v>
      </c>
      <c r="Q863" s="39">
        <v>9.9286961093376516E-6</v>
      </c>
    </row>
    <row r="864" spans="2:17" ht="15" x14ac:dyDescent="0.25">
      <c r="B864" s="41" t="s">
        <v>3151</v>
      </c>
      <c r="C864" s="3" t="s">
        <v>1691</v>
      </c>
      <c r="D864" s="3" t="s">
        <v>3161</v>
      </c>
      <c r="E864" s="3"/>
      <c r="F864" s="3" t="s">
        <v>612</v>
      </c>
      <c r="G864" s="3" t="s">
        <v>1462</v>
      </c>
      <c r="H864" s="3" t="s">
        <v>613</v>
      </c>
      <c r="I864" s="8">
        <v>1.99</v>
      </c>
      <c r="J864" s="3" t="s">
        <v>52</v>
      </c>
      <c r="K864" s="39">
        <v>6.9551000000000002E-2</v>
      </c>
      <c r="L864" s="39">
        <v>8.6099999999999996E-2</v>
      </c>
      <c r="M864" s="8">
        <v>142.76</v>
      </c>
      <c r="N864" s="8">
        <v>97.83</v>
      </c>
      <c r="O864" s="8">
        <v>0.52345000000000008</v>
      </c>
      <c r="P864" s="39">
        <v>2.0198644574443769E-5</v>
      </c>
      <c r="Q864" s="39">
        <v>3.7757003214233372E-6</v>
      </c>
    </row>
    <row r="865" spans="2:17" ht="15" x14ac:dyDescent="0.25">
      <c r="B865" s="41" t="s">
        <v>3151</v>
      </c>
      <c r="C865" s="3" t="s">
        <v>1691</v>
      </c>
      <c r="D865" s="3" t="s">
        <v>3162</v>
      </c>
      <c r="E865" s="3"/>
      <c r="F865" s="3" t="s">
        <v>612</v>
      </c>
      <c r="G865" s="3" t="s">
        <v>1462</v>
      </c>
      <c r="H865" s="3" t="s">
        <v>613</v>
      </c>
      <c r="I865" s="8">
        <v>1.9900000000000002</v>
      </c>
      <c r="J865" s="3" t="s">
        <v>52</v>
      </c>
      <c r="K865" s="39">
        <v>6.9551000000000002E-2</v>
      </c>
      <c r="L865" s="39">
        <v>8.6099999999999996E-2</v>
      </c>
      <c r="M865" s="8">
        <v>6208.29</v>
      </c>
      <c r="N865" s="8">
        <v>97.82</v>
      </c>
      <c r="O865" s="8">
        <v>22.761410000000001</v>
      </c>
      <c r="P865" s="39">
        <v>8.7830667800781377E-4</v>
      </c>
      <c r="Q865" s="39">
        <v>1.6418046241866148E-4</v>
      </c>
    </row>
    <row r="866" spans="2:17" ht="15" x14ac:dyDescent="0.25">
      <c r="B866" s="41" t="s">
        <v>3151</v>
      </c>
      <c r="C866" s="3" t="s">
        <v>1691</v>
      </c>
      <c r="D866" s="3" t="s">
        <v>3163</v>
      </c>
      <c r="E866" s="3"/>
      <c r="F866" s="3" t="s">
        <v>612</v>
      </c>
      <c r="G866" s="3" t="s">
        <v>3164</v>
      </c>
      <c r="H866" s="3" t="s">
        <v>613</v>
      </c>
      <c r="I866" s="8">
        <v>2</v>
      </c>
      <c r="J866" s="3" t="s">
        <v>52</v>
      </c>
      <c r="K866" s="39">
        <v>6.4550999999999997E-2</v>
      </c>
      <c r="L866" s="39">
        <v>0.08</v>
      </c>
      <c r="M866" s="8">
        <v>459.14</v>
      </c>
      <c r="N866" s="8">
        <v>97.92</v>
      </c>
      <c r="O866" s="8">
        <v>1.68506</v>
      </c>
      <c r="P866" s="39">
        <v>6.5022309727026865E-5</v>
      </c>
      <c r="Q866" s="39">
        <v>1.215451635040139E-5</v>
      </c>
    </row>
    <row r="867" spans="2:17" ht="15" x14ac:dyDescent="0.25">
      <c r="B867" s="41" t="s">
        <v>3151</v>
      </c>
      <c r="C867" s="3" t="s">
        <v>1691</v>
      </c>
      <c r="D867" s="3" t="s">
        <v>3165</v>
      </c>
      <c r="E867" s="3"/>
      <c r="F867" s="3" t="s">
        <v>612</v>
      </c>
      <c r="G867" s="3" t="s">
        <v>3113</v>
      </c>
      <c r="H867" s="3" t="s">
        <v>613</v>
      </c>
      <c r="I867" s="8">
        <v>2</v>
      </c>
      <c r="J867" s="3" t="s">
        <v>52</v>
      </c>
      <c r="K867" s="39">
        <v>6.4550999999999997E-2</v>
      </c>
      <c r="L867" s="39">
        <v>7.4399999999999994E-2</v>
      </c>
      <c r="M867" s="8">
        <v>176.57</v>
      </c>
      <c r="N867" s="8">
        <v>98.93</v>
      </c>
      <c r="O867" s="8">
        <v>0.65470000000000006</v>
      </c>
      <c r="P867" s="39">
        <v>2.526325838740727E-5</v>
      </c>
      <c r="Q867" s="39">
        <v>4.7224204803436028E-6</v>
      </c>
    </row>
    <row r="868" spans="2:17" ht="15" x14ac:dyDescent="0.25">
      <c r="B868" s="41" t="s">
        <v>3151</v>
      </c>
      <c r="C868" s="3" t="s">
        <v>1691</v>
      </c>
      <c r="D868" s="3" t="s">
        <v>3166</v>
      </c>
      <c r="E868" s="3"/>
      <c r="F868" s="3" t="s">
        <v>612</v>
      </c>
      <c r="G868" s="3" t="s">
        <v>3113</v>
      </c>
      <c r="H868" s="3" t="s">
        <v>613</v>
      </c>
      <c r="I868" s="8">
        <v>2.0000000000000004</v>
      </c>
      <c r="J868" s="3" t="s">
        <v>52</v>
      </c>
      <c r="K868" s="39">
        <v>6.4550999999999997E-2</v>
      </c>
      <c r="L868" s="39">
        <v>7.4400000000000008E-2</v>
      </c>
      <c r="M868" s="8">
        <v>6689.53</v>
      </c>
      <c r="N868" s="8">
        <v>98.93</v>
      </c>
      <c r="O868" s="8">
        <v>24.804080000000003</v>
      </c>
      <c r="P868" s="39">
        <v>9.5712827570172741E-4</v>
      </c>
      <c r="Q868" s="39">
        <v>1.7891445759596938E-4</v>
      </c>
    </row>
    <row r="869" spans="2:17" ht="15" x14ac:dyDescent="0.25">
      <c r="B869" s="41" t="s">
        <v>3151</v>
      </c>
      <c r="C869" s="3" t="s">
        <v>1691</v>
      </c>
      <c r="D869" s="3" t="s">
        <v>3167</v>
      </c>
      <c r="E869" s="3"/>
      <c r="F869" s="3" t="s">
        <v>612</v>
      </c>
      <c r="G869" s="3" t="s">
        <v>1599</v>
      </c>
      <c r="H869" s="3" t="s">
        <v>613</v>
      </c>
      <c r="I869" s="8">
        <v>2</v>
      </c>
      <c r="J869" s="3" t="s">
        <v>52</v>
      </c>
      <c r="K869" s="39">
        <v>6.4550999999999997E-2</v>
      </c>
      <c r="L869" s="39">
        <v>7.1999999999999995E-2</v>
      </c>
      <c r="M869" s="8">
        <v>506.88</v>
      </c>
      <c r="N869" s="8">
        <v>99.4</v>
      </c>
      <c r="O869" s="8">
        <v>1.88839</v>
      </c>
      <c r="P869" s="39">
        <v>7.286831297723539E-5</v>
      </c>
      <c r="Q869" s="39">
        <v>1.3621157187835733E-5</v>
      </c>
    </row>
    <row r="870" spans="2:17" ht="15" x14ac:dyDescent="0.25">
      <c r="B870" s="41" t="s">
        <v>3151</v>
      </c>
      <c r="C870" s="3" t="s">
        <v>1691</v>
      </c>
      <c r="D870" s="3" t="s">
        <v>3168</v>
      </c>
      <c r="E870" s="3"/>
      <c r="F870" s="3" t="s">
        <v>612</v>
      </c>
      <c r="G870" s="3" t="s">
        <v>2428</v>
      </c>
      <c r="H870" s="3" t="s">
        <v>613</v>
      </c>
      <c r="I870" s="8">
        <v>2.0099999999999998</v>
      </c>
      <c r="J870" s="3" t="s">
        <v>52</v>
      </c>
      <c r="K870" s="39">
        <v>6.4550999999999997E-2</v>
      </c>
      <c r="L870" s="39">
        <v>6.3700000000000007E-2</v>
      </c>
      <c r="M870" s="8">
        <v>4020.8500000000004</v>
      </c>
      <c r="N870" s="8">
        <v>100.78</v>
      </c>
      <c r="O870" s="8">
        <v>15.18769</v>
      </c>
      <c r="P870" s="39">
        <v>5.8605550141720099E-4</v>
      </c>
      <c r="Q870" s="39">
        <v>1.0955041745090839E-4</v>
      </c>
    </row>
    <row r="871" spans="2:17" ht="15" x14ac:dyDescent="0.25">
      <c r="B871" s="41" t="s">
        <v>3151</v>
      </c>
      <c r="C871" s="3" t="s">
        <v>1691</v>
      </c>
      <c r="D871" s="3" t="s">
        <v>3169</v>
      </c>
      <c r="E871" s="3"/>
      <c r="F871" s="3" t="s">
        <v>612</v>
      </c>
      <c r="G871" s="3" t="s">
        <v>2428</v>
      </c>
      <c r="H871" s="3" t="s">
        <v>613</v>
      </c>
      <c r="I871" s="8">
        <v>2.0099999999999998</v>
      </c>
      <c r="J871" s="3" t="s">
        <v>52</v>
      </c>
      <c r="K871" s="39">
        <v>6.4550999999999997E-2</v>
      </c>
      <c r="L871" s="39">
        <v>6.3700000000000007E-2</v>
      </c>
      <c r="M871" s="8">
        <v>125.7</v>
      </c>
      <c r="N871" s="8">
        <v>100.78</v>
      </c>
      <c r="O871" s="8">
        <v>0.4748</v>
      </c>
      <c r="P871" s="39">
        <v>1.8321361054438628E-5</v>
      </c>
      <c r="Q871" s="39">
        <v>3.4247827158502249E-6</v>
      </c>
    </row>
    <row r="872" spans="2:17" ht="15" x14ac:dyDescent="0.25">
      <c r="B872" s="41" t="s">
        <v>3170</v>
      </c>
      <c r="C872" s="3" t="s">
        <v>1691</v>
      </c>
      <c r="D872" s="3" t="s">
        <v>3171</v>
      </c>
      <c r="E872" s="3"/>
      <c r="F872" s="3" t="s">
        <v>612</v>
      </c>
      <c r="G872" s="3" t="s">
        <v>1454</v>
      </c>
      <c r="H872" s="3" t="s">
        <v>613</v>
      </c>
      <c r="I872" s="8">
        <v>7.6399999999921713</v>
      </c>
      <c r="J872" s="3" t="s">
        <v>50</v>
      </c>
      <c r="K872" s="39">
        <v>3.2899999999999999E-2</v>
      </c>
      <c r="L872" s="39">
        <v>3.7400000000166196E-2</v>
      </c>
      <c r="M872" s="8">
        <v>5092.3380710000001</v>
      </c>
      <c r="N872" s="8">
        <v>97.81</v>
      </c>
      <c r="O872" s="8">
        <v>21.375669374000001</v>
      </c>
      <c r="P872" s="39">
        <v>8.2483436474591445E-4</v>
      </c>
      <c r="Q872" s="39">
        <v>1.5418496843261204E-4</v>
      </c>
    </row>
    <row r="873" spans="2:17" ht="15" x14ac:dyDescent="0.25">
      <c r="B873" s="41" t="s">
        <v>3172</v>
      </c>
      <c r="C873" s="3" t="s">
        <v>1691</v>
      </c>
      <c r="D873" s="3" t="s">
        <v>3173</v>
      </c>
      <c r="E873" s="3"/>
      <c r="F873" s="3" t="s">
        <v>612</v>
      </c>
      <c r="G873" s="3" t="s">
        <v>1497</v>
      </c>
      <c r="H873" s="3" t="s">
        <v>613</v>
      </c>
      <c r="I873" s="8">
        <v>2.6099999999949599</v>
      </c>
      <c r="J873" s="3" t="s">
        <v>52</v>
      </c>
      <c r="K873" s="39">
        <v>6.1288999999999996E-2</v>
      </c>
      <c r="L873" s="39">
        <v>5.9999999999943938E-2</v>
      </c>
      <c r="M873" s="8">
        <v>6596.5778790000004</v>
      </c>
      <c r="N873" s="8">
        <v>101.05</v>
      </c>
      <c r="O873" s="8">
        <v>24.983575617</v>
      </c>
      <c r="P873" s="39">
        <v>9.6405456889200999E-4</v>
      </c>
      <c r="Q873" s="39">
        <v>1.8020917850303014E-4</v>
      </c>
    </row>
    <row r="874" spans="2:17" ht="15" x14ac:dyDescent="0.25">
      <c r="B874" s="41" t="s">
        <v>3172</v>
      </c>
      <c r="C874" s="3" t="s">
        <v>1691</v>
      </c>
      <c r="D874" s="3" t="s">
        <v>3174</v>
      </c>
      <c r="E874" s="3"/>
      <c r="F874" s="3" t="s">
        <v>612</v>
      </c>
      <c r="G874" s="3" t="s">
        <v>1497</v>
      </c>
      <c r="H874" s="3" t="s">
        <v>613</v>
      </c>
      <c r="I874" s="8">
        <v>0</v>
      </c>
      <c r="J874" s="3" t="s">
        <v>52</v>
      </c>
      <c r="K874" s="39">
        <v>0.04</v>
      </c>
      <c r="L874" s="39">
        <v>0</v>
      </c>
      <c r="M874" s="8">
        <v>0</v>
      </c>
      <c r="N874" s="8">
        <v>100</v>
      </c>
      <c r="O874" s="8">
        <v>0</v>
      </c>
      <c r="P874" s="39">
        <v>0</v>
      </c>
      <c r="Q874" s="39">
        <v>0</v>
      </c>
    </row>
    <row r="875" spans="2:17" ht="15" x14ac:dyDescent="0.25">
      <c r="B875" s="41" t="s">
        <v>3175</v>
      </c>
      <c r="C875" s="3" t="s">
        <v>1691</v>
      </c>
      <c r="D875" s="3" t="s">
        <v>3176</v>
      </c>
      <c r="E875" s="3"/>
      <c r="F875" s="3" t="s">
        <v>612</v>
      </c>
      <c r="G875" s="3" t="s">
        <v>2797</v>
      </c>
      <c r="H875" s="3" t="s">
        <v>613</v>
      </c>
      <c r="I875" s="8">
        <v>0.90999999999999992</v>
      </c>
      <c r="J875" s="3" t="s">
        <v>52</v>
      </c>
      <c r="K875" s="39">
        <v>6.1249999999999999E-2</v>
      </c>
      <c r="L875" s="39">
        <v>8.9699999999999988E-2</v>
      </c>
      <c r="M875" s="8">
        <v>45581.26</v>
      </c>
      <c r="N875" s="8">
        <v>98.08</v>
      </c>
      <c r="O875" s="8">
        <v>167.55846</v>
      </c>
      <c r="P875" s="39">
        <v>6.4656677409134647E-3</v>
      </c>
      <c r="Q875" s="39">
        <v>1.2086169286067423E-3</v>
      </c>
    </row>
    <row r="876" spans="2:17" ht="15" x14ac:dyDescent="0.25">
      <c r="B876" s="41" t="s">
        <v>3175</v>
      </c>
      <c r="C876" s="3" t="s">
        <v>1691</v>
      </c>
      <c r="D876" s="3" t="s">
        <v>3177</v>
      </c>
      <c r="E876" s="3"/>
      <c r="F876" s="3" t="s">
        <v>612</v>
      </c>
      <c r="G876" s="3" t="s">
        <v>2797</v>
      </c>
      <c r="H876" s="3" t="s">
        <v>613</v>
      </c>
      <c r="I876" s="8">
        <v>0</v>
      </c>
      <c r="J876" s="3" t="s">
        <v>52</v>
      </c>
      <c r="K876" s="39">
        <v>0</v>
      </c>
      <c r="L876" s="39">
        <v>0</v>
      </c>
      <c r="M876" s="8">
        <v>0</v>
      </c>
      <c r="N876" s="8">
        <v>100</v>
      </c>
      <c r="O876" s="8">
        <v>0</v>
      </c>
      <c r="P876" s="39">
        <v>0</v>
      </c>
      <c r="Q876" s="39">
        <v>0</v>
      </c>
    </row>
    <row r="877" spans="2:17" ht="15" x14ac:dyDescent="0.25">
      <c r="B877" s="41" t="s">
        <v>3178</v>
      </c>
      <c r="C877" s="3" t="s">
        <v>1691</v>
      </c>
      <c r="D877" s="3" t="s">
        <v>3179</v>
      </c>
      <c r="E877" s="3"/>
      <c r="F877" s="3" t="s">
        <v>612</v>
      </c>
      <c r="G877" s="3" t="s">
        <v>3180</v>
      </c>
      <c r="H877" s="3" t="s">
        <v>613</v>
      </c>
      <c r="I877" s="8">
        <v>0</v>
      </c>
      <c r="J877" s="3" t="s">
        <v>52</v>
      </c>
      <c r="K877" s="39">
        <v>0</v>
      </c>
      <c r="L877" s="39">
        <v>0</v>
      </c>
      <c r="M877" s="8">
        <v>0</v>
      </c>
      <c r="N877" s="8">
        <v>100</v>
      </c>
      <c r="O877" s="8">
        <v>0</v>
      </c>
      <c r="P877" s="39">
        <v>0</v>
      </c>
      <c r="Q877" s="39">
        <v>0</v>
      </c>
    </row>
    <row r="878" spans="2:17" ht="15" x14ac:dyDescent="0.25">
      <c r="B878" s="41" t="s">
        <v>3181</v>
      </c>
      <c r="C878" s="3" t="s">
        <v>1691</v>
      </c>
      <c r="D878" s="3" t="s">
        <v>3182</v>
      </c>
      <c r="E878" s="3"/>
      <c r="F878" s="3" t="s">
        <v>612</v>
      </c>
      <c r="G878" s="3" t="s">
        <v>2458</v>
      </c>
      <c r="H878" s="3" t="s">
        <v>613</v>
      </c>
      <c r="I878" s="8">
        <v>0</v>
      </c>
      <c r="J878" s="3" t="s">
        <v>52</v>
      </c>
      <c r="K878" s="39">
        <v>0</v>
      </c>
      <c r="L878" s="39">
        <v>0</v>
      </c>
      <c r="M878" s="8">
        <v>0</v>
      </c>
      <c r="N878" s="8">
        <v>100</v>
      </c>
      <c r="O878" s="8">
        <v>0</v>
      </c>
      <c r="P878" s="39">
        <v>0</v>
      </c>
      <c r="Q878" s="39">
        <v>0</v>
      </c>
    </row>
    <row r="879" spans="2:17" ht="15" x14ac:dyDescent="0.25">
      <c r="B879" s="41" t="s">
        <v>3183</v>
      </c>
      <c r="C879" s="3" t="s">
        <v>1691</v>
      </c>
      <c r="D879" s="3" t="s">
        <v>3184</v>
      </c>
      <c r="E879" s="3"/>
      <c r="F879" s="3" t="s">
        <v>612</v>
      </c>
      <c r="G879" s="3" t="s">
        <v>3185</v>
      </c>
      <c r="H879" s="3" t="s">
        <v>613</v>
      </c>
      <c r="I879" s="8">
        <v>1.99</v>
      </c>
      <c r="J879" s="3" t="s">
        <v>52</v>
      </c>
      <c r="K879" s="39">
        <v>6.9551000000000002E-2</v>
      </c>
      <c r="L879" s="39">
        <v>7.8899999999999998E-2</v>
      </c>
      <c r="M879" s="8">
        <v>38627</v>
      </c>
      <c r="N879" s="8">
        <v>99.13</v>
      </c>
      <c r="O879" s="8">
        <v>143.51445999999999</v>
      </c>
      <c r="P879" s="39">
        <v>5.537869077912364E-3</v>
      </c>
      <c r="Q879" s="39">
        <v>1.0351850085985224E-3</v>
      </c>
    </row>
    <row r="880" spans="2:17" ht="15" x14ac:dyDescent="0.25">
      <c r="B880" s="41" t="s">
        <v>3183</v>
      </c>
      <c r="C880" s="3" t="s">
        <v>1691</v>
      </c>
      <c r="D880" s="3" t="s">
        <v>3186</v>
      </c>
      <c r="E880" s="3"/>
      <c r="F880" s="3" t="s">
        <v>612</v>
      </c>
      <c r="G880" s="3" t="s">
        <v>3185</v>
      </c>
      <c r="H880" s="3" t="s">
        <v>613</v>
      </c>
      <c r="I880" s="8">
        <v>0</v>
      </c>
      <c r="J880" s="3" t="s">
        <v>52</v>
      </c>
      <c r="K880" s="39">
        <v>0</v>
      </c>
      <c r="L880" s="39">
        <v>0</v>
      </c>
      <c r="M880" s="8">
        <v>0</v>
      </c>
      <c r="N880" s="8">
        <v>100</v>
      </c>
      <c r="O880" s="8">
        <v>0</v>
      </c>
      <c r="P880" s="39">
        <v>0</v>
      </c>
      <c r="Q880" s="39">
        <v>0</v>
      </c>
    </row>
    <row r="881" spans="2:17" x14ac:dyDescent="0.2">
      <c r="B881" s="42"/>
      <c r="C881" s="43"/>
      <c r="D881" s="43"/>
      <c r="E881" s="43"/>
      <c r="F881" s="43"/>
      <c r="G881" s="43"/>
      <c r="H881" s="43"/>
      <c r="I881" s="12"/>
      <c r="J881" s="43"/>
      <c r="K881" s="12"/>
      <c r="L881" s="12"/>
      <c r="M881" s="12"/>
      <c r="N881" s="12"/>
      <c r="O881" s="12"/>
      <c r="P881" s="12"/>
      <c r="Q881" s="12"/>
    </row>
    <row r="882" spans="2:17" ht="15" x14ac:dyDescent="0.25">
      <c r="B882" s="7" t="s">
        <v>3039</v>
      </c>
      <c r="C882" s="35"/>
      <c r="D882" s="35"/>
      <c r="E882" s="35"/>
      <c r="F882" s="35"/>
      <c r="G882" s="35"/>
      <c r="H882" s="35"/>
      <c r="I882" s="8">
        <v>0</v>
      </c>
      <c r="J882" s="35"/>
      <c r="K882" s="39"/>
      <c r="L882" s="39">
        <v>0</v>
      </c>
      <c r="M882" s="8"/>
      <c r="N882" s="8"/>
      <c r="O882" s="8">
        <v>0</v>
      </c>
      <c r="P882" s="39">
        <v>0</v>
      </c>
      <c r="Q882" s="39">
        <v>0</v>
      </c>
    </row>
    <row r="883" spans="2:17" ht="15" x14ac:dyDescent="0.25">
      <c r="B883" s="40" t="s">
        <v>3039</v>
      </c>
      <c r="C883" s="35"/>
      <c r="D883" s="35"/>
      <c r="E883" s="35"/>
      <c r="F883" s="35"/>
      <c r="G883" s="35"/>
      <c r="H883" s="35"/>
      <c r="I883" s="4"/>
      <c r="J883" s="35"/>
      <c r="K883" s="4"/>
      <c r="L883" s="4"/>
      <c r="M883" s="4"/>
      <c r="N883" s="4"/>
      <c r="O883" s="4"/>
      <c r="P883" s="4"/>
      <c r="Q883" s="4"/>
    </row>
    <row r="884" spans="2:17" ht="15" x14ac:dyDescent="0.25">
      <c r="B884" s="41"/>
      <c r="C884" s="3" t="s">
        <v>74</v>
      </c>
      <c r="D884" s="3"/>
      <c r="E884" s="3"/>
      <c r="F884" s="3"/>
      <c r="G884" s="3" t="s">
        <v>74</v>
      </c>
      <c r="H884" s="3"/>
      <c r="I884" s="8">
        <v>0</v>
      </c>
      <c r="J884" s="3" t="s">
        <v>74</v>
      </c>
      <c r="K884" s="39">
        <v>0</v>
      </c>
      <c r="L884" s="39">
        <v>0</v>
      </c>
      <c r="M884" s="8">
        <v>0</v>
      </c>
      <c r="N884" s="8">
        <v>0</v>
      </c>
      <c r="O884" s="8">
        <v>0</v>
      </c>
      <c r="P884" s="39">
        <v>0</v>
      </c>
      <c r="Q884" s="39">
        <v>0</v>
      </c>
    </row>
    <row r="885" spans="2:17" x14ac:dyDescent="0.2">
      <c r="B885" s="42"/>
      <c r="C885" s="43"/>
      <c r="D885" s="43"/>
      <c r="E885" s="43"/>
      <c r="F885" s="43"/>
      <c r="G885" s="43"/>
      <c r="H885" s="43"/>
      <c r="I885" s="12"/>
      <c r="J885" s="43"/>
      <c r="K885" s="12"/>
      <c r="L885" s="12"/>
      <c r="M885" s="12"/>
      <c r="N885" s="12"/>
      <c r="O885" s="12"/>
      <c r="P885" s="12"/>
      <c r="Q885" s="12"/>
    </row>
    <row r="886" spans="2:17" x14ac:dyDescent="0.2">
      <c r="B886" s="31"/>
      <c r="C886" s="46"/>
      <c r="D886" s="46"/>
      <c r="E886" s="46"/>
      <c r="F886" s="46"/>
      <c r="G886" s="46"/>
      <c r="H886" s="46"/>
      <c r="I886" s="47"/>
      <c r="J886" s="46"/>
      <c r="K886" s="47"/>
      <c r="L886" s="47"/>
      <c r="M886" s="47"/>
      <c r="N886" s="47"/>
      <c r="O886" s="47"/>
      <c r="P886" s="47"/>
      <c r="Q886" s="47"/>
    </row>
    <row r="888" spans="2:17" x14ac:dyDescent="0.2">
      <c r="B888" s="33" t="s">
        <v>63</v>
      </c>
    </row>
    <row r="890" spans="2:17" x14ac:dyDescent="0.2">
      <c r="B890" s="34" t="s">
        <v>64</v>
      </c>
    </row>
  </sheetData>
  <hyperlinks>
    <hyperlink ref="B89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3208</v>
      </c>
      <c r="C6" s="23"/>
      <c r="D6" s="23"/>
      <c r="E6" s="23"/>
      <c r="F6" s="23"/>
      <c r="G6" s="23"/>
      <c r="H6" s="23"/>
      <c r="I6" s="23"/>
      <c r="J6" s="23"/>
      <c r="K6" s="23"/>
      <c r="L6" s="23"/>
      <c r="M6" s="23"/>
      <c r="N6" s="23"/>
      <c r="O6" s="23"/>
    </row>
    <row r="7" spans="2:15" ht="30" x14ac:dyDescent="0.2">
      <c r="B7" s="48" t="s">
        <v>1216</v>
      </c>
      <c r="C7" s="25" t="s">
        <v>65</v>
      </c>
      <c r="D7" s="25" t="s">
        <v>66</v>
      </c>
      <c r="E7" s="25" t="s">
        <v>111</v>
      </c>
      <c r="F7" s="25" t="s">
        <v>67</v>
      </c>
      <c r="G7" s="25" t="s">
        <v>224</v>
      </c>
      <c r="H7" s="25" t="s">
        <v>68</v>
      </c>
      <c r="I7" s="25" t="s">
        <v>3209</v>
      </c>
      <c r="J7" s="25" t="s">
        <v>113</v>
      </c>
      <c r="K7" s="25" t="s">
        <v>126</v>
      </c>
      <c r="L7" s="25" t="s">
        <v>127</v>
      </c>
      <c r="M7" s="25" t="s">
        <v>0</v>
      </c>
      <c r="N7" s="25" t="s">
        <v>114</v>
      </c>
      <c r="O7" s="25" t="s">
        <v>115</v>
      </c>
    </row>
    <row r="8" spans="2:15" ht="15" x14ac:dyDescent="0.2">
      <c r="B8" s="48"/>
      <c r="C8" s="51"/>
      <c r="D8" s="51"/>
      <c r="E8" s="51"/>
      <c r="F8" s="51"/>
      <c r="G8" s="51" t="s">
        <v>227</v>
      </c>
      <c r="H8" s="51"/>
      <c r="I8" s="51" t="s">
        <v>45</v>
      </c>
      <c r="J8" s="51" t="s">
        <v>45</v>
      </c>
      <c r="K8" s="51" t="s">
        <v>228</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row>
    <row r="10" spans="2:15" ht="15" x14ac:dyDescent="0.25">
      <c r="B10" s="14" t="s">
        <v>3207</v>
      </c>
      <c r="C10" s="44"/>
      <c r="D10" s="44"/>
      <c r="E10" s="44"/>
      <c r="F10" s="44"/>
      <c r="G10" s="15">
        <v>1.1439647124040475</v>
      </c>
      <c r="H10" s="44"/>
      <c r="I10" s="45"/>
      <c r="J10" s="45">
        <v>4.7922723230823232E-3</v>
      </c>
      <c r="K10" s="15"/>
      <c r="L10" s="15"/>
      <c r="M10" s="15">
        <v>252.16618026400002</v>
      </c>
      <c r="N10" s="45">
        <v>1</v>
      </c>
      <c r="O10" s="45">
        <v>1.8189013809817172E-3</v>
      </c>
    </row>
    <row r="11" spans="2:15" ht="15" x14ac:dyDescent="0.25">
      <c r="B11" s="6" t="s">
        <v>70</v>
      </c>
      <c r="C11" s="36"/>
      <c r="D11" s="36"/>
      <c r="E11" s="36"/>
      <c r="F11" s="36"/>
      <c r="G11" s="38">
        <v>1.1439647124040475</v>
      </c>
      <c r="H11" s="36"/>
      <c r="I11" s="37"/>
      <c r="J11" s="37">
        <v>4.7922723230823232E-3</v>
      </c>
      <c r="K11" s="38"/>
      <c r="L11" s="38"/>
      <c r="M11" s="38">
        <v>252.16618026400002</v>
      </c>
      <c r="N11" s="37">
        <v>1</v>
      </c>
      <c r="O11" s="37">
        <v>1.8189013809817172E-3</v>
      </c>
    </row>
    <row r="12" spans="2:15" ht="15" x14ac:dyDescent="0.25">
      <c r="B12" s="7" t="s">
        <v>3190</v>
      </c>
      <c r="C12" s="35"/>
      <c r="D12" s="35"/>
      <c r="E12" s="35"/>
      <c r="F12" s="35"/>
      <c r="G12" s="8">
        <v>1.2068640032478453</v>
      </c>
      <c r="H12" s="35"/>
      <c r="I12" s="39"/>
      <c r="J12" s="39">
        <v>3.042843757824024E-3</v>
      </c>
      <c r="K12" s="8"/>
      <c r="L12" s="8"/>
      <c r="M12" s="8">
        <v>235.23621619400001</v>
      </c>
      <c r="N12" s="39">
        <v>0.93286187682949573</v>
      </c>
      <c r="O12" s="39">
        <v>1.6967837560303665E-3</v>
      </c>
    </row>
    <row r="13" spans="2:15" ht="15" x14ac:dyDescent="0.25">
      <c r="B13" s="9" t="s">
        <v>3191</v>
      </c>
      <c r="C13" s="3" t="s">
        <v>3192</v>
      </c>
      <c r="D13" s="3" t="s">
        <v>79</v>
      </c>
      <c r="E13" s="3" t="s">
        <v>75</v>
      </c>
      <c r="F13" s="3" t="s">
        <v>76</v>
      </c>
      <c r="G13" s="8">
        <v>7.2800000000480187</v>
      </c>
      <c r="H13" s="3" t="s">
        <v>77</v>
      </c>
      <c r="I13" s="39">
        <v>5.2999999999999999E-2</v>
      </c>
      <c r="J13" s="39">
        <v>1.3500000000413331E-2</v>
      </c>
      <c r="K13" s="8">
        <v>5127.9166770000002</v>
      </c>
      <c r="L13" s="8">
        <v>162.72999999999999</v>
      </c>
      <c r="M13" s="8">
        <v>8.3446588140000006</v>
      </c>
      <c r="N13" s="39">
        <v>3.3091903146027501E-2</v>
      </c>
      <c r="O13" s="39">
        <v>6.0190908331622657E-5</v>
      </c>
    </row>
    <row r="14" spans="2:15" ht="15" x14ac:dyDescent="0.25">
      <c r="B14" s="9" t="s">
        <v>3193</v>
      </c>
      <c r="C14" s="3" t="s">
        <v>3194</v>
      </c>
      <c r="D14" s="3" t="s">
        <v>79</v>
      </c>
      <c r="E14" s="3" t="s">
        <v>75</v>
      </c>
      <c r="F14" s="3" t="s">
        <v>76</v>
      </c>
      <c r="G14" s="8">
        <v>7.2900000000134142</v>
      </c>
      <c r="H14" s="3" t="s">
        <v>77</v>
      </c>
      <c r="I14" s="39">
        <v>5.2999999999999999E-2</v>
      </c>
      <c r="J14" s="39">
        <v>1.3500000000024841E-2</v>
      </c>
      <c r="K14" s="8">
        <v>2563.958247</v>
      </c>
      <c r="L14" s="8">
        <v>162.69999999999999</v>
      </c>
      <c r="M14" s="8">
        <v>4.1715600700000008</v>
      </c>
      <c r="N14" s="39">
        <v>1.65429006603212E-2</v>
      </c>
      <c r="O14" s="39">
        <v>3.0089904856501595E-5</v>
      </c>
    </row>
    <row r="15" spans="2:15" ht="15" x14ac:dyDescent="0.25">
      <c r="B15" s="9" t="s">
        <v>3195</v>
      </c>
      <c r="C15" s="3" t="s">
        <v>3196</v>
      </c>
      <c r="D15" s="3" t="s">
        <v>81</v>
      </c>
      <c r="E15" s="3" t="s">
        <v>253</v>
      </c>
      <c r="F15" s="3" t="s">
        <v>254</v>
      </c>
      <c r="G15" s="8">
        <v>1.0000000000038713</v>
      </c>
      <c r="H15" s="3" t="s">
        <v>77</v>
      </c>
      <c r="I15" s="39">
        <v>9.7000000000000003E-3</v>
      </c>
      <c r="J15" s="39">
        <v>1.6999999999640168E-3</v>
      </c>
      <c r="K15" s="8">
        <v>99933.630804</v>
      </c>
      <c r="L15" s="8">
        <v>101.09</v>
      </c>
      <c r="M15" s="8">
        <v>101.022907379</v>
      </c>
      <c r="N15" s="39">
        <v>0.40062036579701615</v>
      </c>
      <c r="O15" s="39">
        <v>7.2868893659759344E-4</v>
      </c>
    </row>
    <row r="16" spans="2:15" ht="15" x14ac:dyDescent="0.25">
      <c r="B16" s="9" t="s">
        <v>3197</v>
      </c>
      <c r="C16" s="3" t="s">
        <v>3198</v>
      </c>
      <c r="D16" s="3" t="s">
        <v>79</v>
      </c>
      <c r="E16" s="3" t="s">
        <v>75</v>
      </c>
      <c r="F16" s="3" t="s">
        <v>76</v>
      </c>
      <c r="G16" s="8">
        <v>7.2899999999862768</v>
      </c>
      <c r="H16" s="3" t="s">
        <v>77</v>
      </c>
      <c r="I16" s="39">
        <v>5.2999999999999999E-2</v>
      </c>
      <c r="J16" s="39">
        <v>1.3600000001755898E-2</v>
      </c>
      <c r="K16" s="8">
        <v>1538.374918</v>
      </c>
      <c r="L16" s="8">
        <v>162.66999999999999</v>
      </c>
      <c r="M16" s="8">
        <v>2.502474474</v>
      </c>
      <c r="N16" s="39">
        <v>9.9239099842020357E-3</v>
      </c>
      <c r="O16" s="39">
        <v>1.8050613575003334E-5</v>
      </c>
    </row>
    <row r="17" spans="2:15" ht="15" x14ac:dyDescent="0.25">
      <c r="B17" s="9" t="s">
        <v>3199</v>
      </c>
      <c r="C17" s="3" t="s">
        <v>3200</v>
      </c>
      <c r="D17" s="3" t="s">
        <v>81</v>
      </c>
      <c r="E17" s="3" t="s">
        <v>253</v>
      </c>
      <c r="F17" s="3" t="s">
        <v>254</v>
      </c>
      <c r="G17" s="8">
        <v>1.0199999999976319</v>
      </c>
      <c r="H17" s="3" t="s">
        <v>77</v>
      </c>
      <c r="I17" s="39">
        <v>9.7000000000000003E-3</v>
      </c>
      <c r="J17" s="39">
        <v>2.3999999999944279E-3</v>
      </c>
      <c r="K17" s="8">
        <v>49486.797399000003</v>
      </c>
      <c r="L17" s="8">
        <v>101.99</v>
      </c>
      <c r="M17" s="8">
        <v>50.471584667000002</v>
      </c>
      <c r="N17" s="39">
        <v>0.2001520767541462</v>
      </c>
      <c r="O17" s="39">
        <v>3.6405688881447522E-4</v>
      </c>
    </row>
    <row r="18" spans="2:15" ht="15" x14ac:dyDescent="0.25">
      <c r="B18" s="9" t="s">
        <v>3201</v>
      </c>
      <c r="C18" s="3" t="s">
        <v>3202</v>
      </c>
      <c r="D18" s="3" t="s">
        <v>81</v>
      </c>
      <c r="E18" s="3" t="s">
        <v>253</v>
      </c>
      <c r="F18" s="3" t="s">
        <v>254</v>
      </c>
      <c r="G18" s="8">
        <v>0.32000000000367429</v>
      </c>
      <c r="H18" s="3" t="s">
        <v>77</v>
      </c>
      <c r="I18" s="39">
        <v>1.5E-3</v>
      </c>
      <c r="J18" s="39">
        <v>3.2000000000367429E-3</v>
      </c>
      <c r="K18" s="8">
        <v>67607.506920999993</v>
      </c>
      <c r="L18" s="8">
        <v>101.65</v>
      </c>
      <c r="M18" s="8">
        <v>68.72303079000001</v>
      </c>
      <c r="N18" s="39">
        <v>0.27253072048778265</v>
      </c>
      <c r="O18" s="39">
        <v>4.9570650385517031E-4</v>
      </c>
    </row>
    <row r="19" spans="2:15" x14ac:dyDescent="0.2">
      <c r="B19" s="42"/>
      <c r="C19" s="43"/>
      <c r="D19" s="43"/>
      <c r="E19" s="43"/>
      <c r="F19" s="43"/>
      <c r="G19" s="12"/>
      <c r="H19" s="43"/>
      <c r="I19" s="12"/>
      <c r="J19" s="12"/>
      <c r="K19" s="12"/>
      <c r="L19" s="12"/>
      <c r="M19" s="12"/>
      <c r="N19" s="12"/>
      <c r="O19" s="12"/>
    </row>
    <row r="20" spans="2:15" ht="15" x14ac:dyDescent="0.25">
      <c r="B20" s="7" t="s">
        <v>1251</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3203</v>
      </c>
      <c r="C23" s="35"/>
      <c r="D23" s="35"/>
      <c r="E23" s="35"/>
      <c r="F23" s="35"/>
      <c r="G23" s="8">
        <v>0.27000000000398844</v>
      </c>
      <c r="H23" s="35"/>
      <c r="I23" s="39"/>
      <c r="J23" s="39">
        <v>2.9099999999970448E-2</v>
      </c>
      <c r="K23" s="8"/>
      <c r="L23" s="8"/>
      <c r="M23" s="8">
        <v>16.92996407</v>
      </c>
      <c r="N23" s="39">
        <v>6.7138123170504202E-2</v>
      </c>
      <c r="O23" s="39">
        <v>1.2211762495135074E-4</v>
      </c>
    </row>
    <row r="24" spans="2:15" ht="15" x14ac:dyDescent="0.25">
      <c r="B24" s="9" t="s">
        <v>3204</v>
      </c>
      <c r="C24" s="3" t="s">
        <v>3205</v>
      </c>
      <c r="D24" s="3" t="s">
        <v>79</v>
      </c>
      <c r="E24" s="3" t="s">
        <v>75</v>
      </c>
      <c r="F24" s="3" t="s">
        <v>76</v>
      </c>
      <c r="G24" s="8">
        <v>0.27000000000398844</v>
      </c>
      <c r="H24" s="3" t="s">
        <v>52</v>
      </c>
      <c r="I24" s="39">
        <v>2.8999999999999998E-2</v>
      </c>
      <c r="J24" s="39">
        <v>2.9099999999970448E-2</v>
      </c>
      <c r="K24" s="8">
        <v>4487.8276820000001</v>
      </c>
      <c r="L24" s="8">
        <v>100.6515</v>
      </c>
      <c r="M24" s="8">
        <v>16.92996407</v>
      </c>
      <c r="N24" s="39">
        <v>6.7138123170504202E-2</v>
      </c>
      <c r="O24" s="39">
        <v>1.2211762495135074E-4</v>
      </c>
    </row>
    <row r="25" spans="2:15" x14ac:dyDescent="0.2">
      <c r="B25" s="42"/>
      <c r="C25" s="43"/>
      <c r="D25" s="43"/>
      <c r="E25" s="43"/>
      <c r="F25" s="43"/>
      <c r="G25" s="12"/>
      <c r="H25" s="43"/>
      <c r="I25" s="12"/>
      <c r="J25" s="12"/>
      <c r="K25" s="12"/>
      <c r="L25" s="12"/>
      <c r="M25" s="12"/>
      <c r="N25" s="12"/>
      <c r="O25" s="12"/>
    </row>
    <row r="26" spans="2:15" ht="15" x14ac:dyDescent="0.25">
      <c r="B26" s="7" t="s">
        <v>3206</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1175</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240</v>
      </c>
      <c r="C32" s="35"/>
      <c r="D32" s="35"/>
      <c r="E32" s="35"/>
      <c r="F32" s="35"/>
      <c r="G32" s="8">
        <v>0</v>
      </c>
      <c r="H32" s="35"/>
      <c r="I32" s="39"/>
      <c r="J32" s="39">
        <v>0</v>
      </c>
      <c r="K32" s="8"/>
      <c r="L32" s="8"/>
      <c r="M32" s="8">
        <v>0</v>
      </c>
      <c r="N32" s="39">
        <v>0</v>
      </c>
      <c r="O32" s="39">
        <v>0</v>
      </c>
    </row>
    <row r="33" spans="2:15" ht="15" x14ac:dyDescent="0.25">
      <c r="B33" s="7" t="s">
        <v>240</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178</v>
      </c>
      <c r="D4" s="21"/>
      <c r="E4" s="21"/>
      <c r="F4" s="21"/>
      <c r="G4" s="21"/>
      <c r="H4" s="21"/>
      <c r="I4" s="21"/>
      <c r="J4" s="21"/>
    </row>
    <row r="5" spans="2:10" ht="20.25" x14ac:dyDescent="0.55000000000000004">
      <c r="B5" s="24"/>
      <c r="C5" s="24"/>
      <c r="D5" s="24"/>
      <c r="E5" s="24"/>
      <c r="G5" s="24"/>
      <c r="H5" s="24"/>
      <c r="I5" s="49"/>
    </row>
    <row r="6" spans="2:10" ht="15" x14ac:dyDescent="0.2">
      <c r="B6" s="48" t="s">
        <v>3219</v>
      </c>
      <c r="C6" s="23"/>
      <c r="D6" s="23"/>
      <c r="E6" s="23"/>
      <c r="F6" s="23"/>
      <c r="G6" s="23"/>
      <c r="H6" s="23"/>
      <c r="I6" s="23"/>
      <c r="J6" s="23"/>
    </row>
    <row r="7" spans="2:10" ht="30" x14ac:dyDescent="0.2">
      <c r="B7" s="48" t="s">
        <v>1216</v>
      </c>
      <c r="C7" s="25" t="s">
        <v>3210</v>
      </c>
      <c r="D7" s="25" t="s">
        <v>3211</v>
      </c>
      <c r="E7" s="25" t="s">
        <v>3213</v>
      </c>
      <c r="F7" s="25" t="s">
        <v>68</v>
      </c>
      <c r="G7" s="25" t="s">
        <v>3220</v>
      </c>
      <c r="H7" s="25" t="s">
        <v>114</v>
      </c>
      <c r="I7" s="25" t="s">
        <v>115</v>
      </c>
      <c r="J7" s="25" t="s">
        <v>3212</v>
      </c>
    </row>
    <row r="8" spans="2:10" ht="15" x14ac:dyDescent="0.2">
      <c r="B8" s="48"/>
      <c r="C8" s="51" t="s">
        <v>226</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3218</v>
      </c>
      <c r="C10" s="44"/>
      <c r="D10" s="44"/>
      <c r="E10" s="16">
        <v>0</v>
      </c>
      <c r="F10" s="44"/>
      <c r="G10" s="15">
        <v>0</v>
      </c>
      <c r="H10" s="45">
        <v>0</v>
      </c>
      <c r="I10" s="45">
        <v>0</v>
      </c>
      <c r="J10" s="44"/>
    </row>
    <row r="11" spans="2:10" ht="15" x14ac:dyDescent="0.25">
      <c r="B11" s="6" t="s">
        <v>3214</v>
      </c>
      <c r="C11" s="36"/>
      <c r="D11" s="36"/>
      <c r="E11" s="58">
        <v>0</v>
      </c>
      <c r="F11" s="36"/>
      <c r="G11" s="38">
        <v>0</v>
      </c>
      <c r="H11" s="37">
        <v>0</v>
      </c>
      <c r="I11" s="37">
        <v>0</v>
      </c>
      <c r="J11" s="36"/>
    </row>
    <row r="12" spans="2:10" ht="15" x14ac:dyDescent="0.25">
      <c r="B12" s="7" t="s">
        <v>3215</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3216</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3217</v>
      </c>
      <c r="C18" s="35"/>
      <c r="D18" s="35"/>
      <c r="E18" s="5">
        <v>0</v>
      </c>
      <c r="F18" s="35"/>
      <c r="G18" s="8">
        <v>0</v>
      </c>
      <c r="H18" s="39">
        <v>0</v>
      </c>
      <c r="I18" s="39">
        <v>0</v>
      </c>
      <c r="J18" s="35"/>
    </row>
    <row r="19" spans="2:10" ht="15" x14ac:dyDescent="0.25">
      <c r="B19" s="7" t="s">
        <v>3215</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3216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3222</v>
      </c>
      <c r="C6" s="23"/>
      <c r="D6" s="23"/>
      <c r="E6" s="23"/>
      <c r="F6" s="23"/>
      <c r="G6" s="23"/>
      <c r="H6" s="23"/>
      <c r="I6" s="23"/>
      <c r="J6" s="23"/>
      <c r="K6" s="23"/>
    </row>
    <row r="7" spans="2:11" ht="30" x14ac:dyDescent="0.2">
      <c r="B7" s="48" t="s">
        <v>1216</v>
      </c>
      <c r="C7" s="25" t="s">
        <v>66</v>
      </c>
      <c r="D7" s="25" t="s">
        <v>111</v>
      </c>
      <c r="E7" s="25" t="s">
        <v>3223</v>
      </c>
      <c r="F7" s="25" t="s">
        <v>3224</v>
      </c>
      <c r="G7" s="25" t="s">
        <v>68</v>
      </c>
      <c r="H7" s="25" t="s">
        <v>3225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3221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3302</v>
      </c>
      <c r="C6" s="23"/>
      <c r="D6" s="23"/>
      <c r="E6" s="23"/>
      <c r="F6" s="23"/>
      <c r="G6" s="23"/>
      <c r="H6" s="23"/>
      <c r="I6" s="23"/>
      <c r="J6" s="23"/>
      <c r="K6" s="23"/>
    </row>
    <row r="7" spans="2:11" ht="30" x14ac:dyDescent="0.2">
      <c r="B7" s="48" t="s">
        <v>1216</v>
      </c>
      <c r="C7" s="25" t="s">
        <v>65</v>
      </c>
      <c r="D7" s="25" t="s">
        <v>111</v>
      </c>
      <c r="E7" s="25" t="s">
        <v>3223</v>
      </c>
      <c r="F7" s="25" t="s">
        <v>3224</v>
      </c>
      <c r="G7" s="25" t="s">
        <v>68</v>
      </c>
      <c r="H7" s="25" t="s">
        <v>3225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3301</v>
      </c>
      <c r="C10" s="44"/>
      <c r="D10" s="44"/>
      <c r="E10" s="44"/>
      <c r="F10" s="45"/>
      <c r="G10" s="44"/>
      <c r="H10" s="45">
        <v>0</v>
      </c>
      <c r="I10" s="15">
        <v>540.80615060000014</v>
      </c>
      <c r="J10" s="45">
        <v>1</v>
      </c>
      <c r="K10" s="45">
        <v>3.9008920749797264E-3</v>
      </c>
    </row>
    <row r="11" spans="2:11" ht="15" x14ac:dyDescent="0.25">
      <c r="B11" s="6" t="s">
        <v>70</v>
      </c>
      <c r="C11" s="36"/>
      <c r="D11" s="36"/>
      <c r="E11" s="36"/>
      <c r="F11" s="37"/>
      <c r="G11" s="36"/>
      <c r="H11" s="37">
        <v>0</v>
      </c>
      <c r="I11" s="38">
        <v>540.80615060000014</v>
      </c>
      <c r="J11" s="37">
        <v>1</v>
      </c>
      <c r="K11" s="37">
        <v>3.9008920749797264E-3</v>
      </c>
    </row>
    <row r="12" spans="2:11" ht="15" x14ac:dyDescent="0.25">
      <c r="B12" s="42" t="s">
        <v>3226</v>
      </c>
      <c r="C12" s="3" t="s">
        <v>3227</v>
      </c>
      <c r="D12" s="3" t="s">
        <v>75</v>
      </c>
      <c r="E12" s="3" t="s">
        <v>1184</v>
      </c>
      <c r="F12" s="39">
        <v>0</v>
      </c>
      <c r="G12" s="3" t="s">
        <v>52</v>
      </c>
      <c r="H12" s="39">
        <v>0</v>
      </c>
      <c r="I12" s="8">
        <v>8.7386609970000002</v>
      </c>
      <c r="J12" s="39">
        <v>1.615858286246347E-2</v>
      </c>
      <c r="K12" s="39">
        <v>6.3032887831086971E-5</v>
      </c>
    </row>
    <row r="13" spans="2:11" ht="15" x14ac:dyDescent="0.25">
      <c r="B13" s="42" t="s">
        <v>3228</v>
      </c>
      <c r="C13" s="3" t="s">
        <v>3229</v>
      </c>
      <c r="D13" s="3" t="s">
        <v>75</v>
      </c>
      <c r="E13" s="3" t="s">
        <v>76</v>
      </c>
      <c r="F13" s="39">
        <v>0</v>
      </c>
      <c r="G13" s="3" t="s">
        <v>52</v>
      </c>
      <c r="H13" s="39">
        <v>0</v>
      </c>
      <c r="I13" s="8">
        <v>465.72423740000005</v>
      </c>
      <c r="J13" s="39">
        <v>0.86116668030365395</v>
      </c>
      <c r="K13" s="39">
        <v>3.3593182784331234E-3</v>
      </c>
    </row>
    <row r="14" spans="2:11" ht="15" x14ac:dyDescent="0.25">
      <c r="B14" s="42" t="s">
        <v>3230</v>
      </c>
      <c r="C14" s="3" t="s">
        <v>3231</v>
      </c>
      <c r="D14" s="3" t="s">
        <v>1269</v>
      </c>
      <c r="E14" s="3" t="s">
        <v>1184</v>
      </c>
      <c r="F14" s="39">
        <v>0</v>
      </c>
      <c r="G14" s="3" t="s">
        <v>77</v>
      </c>
      <c r="H14" s="39">
        <v>0</v>
      </c>
      <c r="I14" s="8">
        <v>-2.2170462080000002</v>
      </c>
      <c r="J14" s="39">
        <v>-4.0995210678360207E-3</v>
      </c>
      <c r="K14" s="39">
        <v>-1.5991789244733959E-5</v>
      </c>
    </row>
    <row r="15" spans="2:11" ht="15" x14ac:dyDescent="0.25">
      <c r="B15" s="42" t="s">
        <v>3232</v>
      </c>
      <c r="C15" s="3" t="s">
        <v>3233</v>
      </c>
      <c r="D15" s="3" t="s">
        <v>1269</v>
      </c>
      <c r="E15" s="3" t="s">
        <v>1184</v>
      </c>
      <c r="F15" s="39">
        <v>0</v>
      </c>
      <c r="G15" s="3" t="s">
        <v>77</v>
      </c>
      <c r="H15" s="39">
        <v>0</v>
      </c>
      <c r="I15" s="8">
        <v>-1.503137945</v>
      </c>
      <c r="J15" s="39">
        <v>-2.7794394411608226E-3</v>
      </c>
      <c r="K15" s="39">
        <v>-1.0842293288910333E-5</v>
      </c>
    </row>
    <row r="16" spans="2:11" ht="15" x14ac:dyDescent="0.25">
      <c r="B16" s="42" t="s">
        <v>3234</v>
      </c>
      <c r="C16" s="3" t="s">
        <v>3235</v>
      </c>
      <c r="D16" s="3" t="s">
        <v>1269</v>
      </c>
      <c r="E16" s="3" t="s">
        <v>1184</v>
      </c>
      <c r="F16" s="39">
        <v>0</v>
      </c>
      <c r="G16" s="3" t="s">
        <v>77</v>
      </c>
      <c r="H16" s="39">
        <v>0</v>
      </c>
      <c r="I16" s="8">
        <v>-2.2299577930000001</v>
      </c>
      <c r="J16" s="39">
        <v>-4.12339576856876E-3</v>
      </c>
      <c r="K16" s="39">
        <v>-1.6084921875614814E-5</v>
      </c>
    </row>
    <row r="17" spans="2:11" ht="15" x14ac:dyDescent="0.25">
      <c r="B17" s="42" t="s">
        <v>3236</v>
      </c>
      <c r="C17" s="3" t="s">
        <v>3237</v>
      </c>
      <c r="D17" s="3" t="s">
        <v>1269</v>
      </c>
      <c r="E17" s="3" t="s">
        <v>1184</v>
      </c>
      <c r="F17" s="39">
        <v>0</v>
      </c>
      <c r="G17" s="3" t="s">
        <v>77</v>
      </c>
      <c r="H17" s="39">
        <v>0</v>
      </c>
      <c r="I17" s="8">
        <v>-2.0659973799999998</v>
      </c>
      <c r="J17" s="39">
        <v>-3.8202179795992861E-3</v>
      </c>
      <c r="K17" s="39">
        <v>-1.4902258041313918E-5</v>
      </c>
    </row>
    <row r="18" spans="2:11" ht="15" x14ac:dyDescent="0.25">
      <c r="B18" s="42" t="s">
        <v>3238</v>
      </c>
      <c r="C18" s="3" t="s">
        <v>1643</v>
      </c>
      <c r="D18" s="3" t="s">
        <v>1269</v>
      </c>
      <c r="E18" s="3" t="s">
        <v>1184</v>
      </c>
      <c r="F18" s="39">
        <v>0</v>
      </c>
      <c r="G18" s="3" t="s">
        <v>77</v>
      </c>
      <c r="H18" s="39">
        <v>0</v>
      </c>
      <c r="I18" s="8">
        <v>-5.8104810000000002E-3</v>
      </c>
      <c r="J18" s="39">
        <v>-1.0744110423954188E-5</v>
      </c>
      <c r="K18" s="39">
        <v>-4.1911615205509964E-8</v>
      </c>
    </row>
    <row r="19" spans="2:11" ht="15" x14ac:dyDescent="0.25">
      <c r="B19" s="42" t="s">
        <v>3239</v>
      </c>
      <c r="C19" s="3" t="s">
        <v>1642</v>
      </c>
      <c r="D19" s="3" t="s">
        <v>1269</v>
      </c>
      <c r="E19" s="3" t="s">
        <v>1184</v>
      </c>
      <c r="F19" s="39">
        <v>0</v>
      </c>
      <c r="G19" s="3" t="s">
        <v>77</v>
      </c>
      <c r="H19" s="39">
        <v>0</v>
      </c>
      <c r="I19" s="8">
        <v>-5.7736560000000003E-3</v>
      </c>
      <c r="J19" s="39">
        <v>-1.0676017633295014E-5</v>
      </c>
      <c r="K19" s="39">
        <v>-4.1645992578064337E-8</v>
      </c>
    </row>
    <row r="20" spans="2:11" ht="15" x14ac:dyDescent="0.25">
      <c r="B20" s="42" t="s">
        <v>3240</v>
      </c>
      <c r="C20" s="3" t="s">
        <v>1652</v>
      </c>
      <c r="D20" s="3" t="s">
        <v>1269</v>
      </c>
      <c r="E20" s="3" t="s">
        <v>1184</v>
      </c>
      <c r="F20" s="39">
        <v>0</v>
      </c>
      <c r="G20" s="3" t="s">
        <v>77</v>
      </c>
      <c r="H20" s="39">
        <v>0</v>
      </c>
      <c r="I20" s="8">
        <v>-1.896205E-3</v>
      </c>
      <c r="J20" s="39">
        <v>-3.5062563506281237E-6</v>
      </c>
      <c r="K20" s="39">
        <v>-1.3677527611012585E-8</v>
      </c>
    </row>
    <row r="21" spans="2:11" ht="15" x14ac:dyDescent="0.25">
      <c r="B21" s="42" t="s">
        <v>3241</v>
      </c>
      <c r="C21" s="3" t="s">
        <v>1651</v>
      </c>
      <c r="D21" s="3" t="s">
        <v>1269</v>
      </c>
      <c r="E21" s="3" t="s">
        <v>1184</v>
      </c>
      <c r="F21" s="39">
        <v>0</v>
      </c>
      <c r="G21" s="3" t="s">
        <v>77</v>
      </c>
      <c r="H21" s="39">
        <v>0</v>
      </c>
      <c r="I21" s="8">
        <v>-3.047119E-3</v>
      </c>
      <c r="J21" s="39">
        <v>-5.6344015256101629E-6</v>
      </c>
      <c r="K21" s="39">
        <v>-2.1979192258506365E-8</v>
      </c>
    </row>
    <row r="22" spans="2:11" ht="15" x14ac:dyDescent="0.25">
      <c r="B22" s="42" t="s">
        <v>3242</v>
      </c>
      <c r="C22" s="3" t="s">
        <v>1650</v>
      </c>
      <c r="D22" s="3" t="s">
        <v>1269</v>
      </c>
      <c r="E22" s="3" t="s">
        <v>1184</v>
      </c>
      <c r="F22" s="39">
        <v>0</v>
      </c>
      <c r="G22" s="3" t="s">
        <v>77</v>
      </c>
      <c r="H22" s="39">
        <v>0</v>
      </c>
      <c r="I22" s="8">
        <v>-1.7411380000000001E-3</v>
      </c>
      <c r="J22" s="39">
        <v>-3.2195232951183815E-6</v>
      </c>
      <c r="K22" s="39">
        <v>-1.255901290713991E-8</v>
      </c>
    </row>
    <row r="23" spans="2:11" ht="15" x14ac:dyDescent="0.25">
      <c r="B23" s="42" t="s">
        <v>3243</v>
      </c>
      <c r="C23" s="3" t="s">
        <v>1638</v>
      </c>
      <c r="D23" s="3" t="s">
        <v>1269</v>
      </c>
      <c r="E23" s="3" t="s">
        <v>1184</v>
      </c>
      <c r="F23" s="39">
        <v>0</v>
      </c>
      <c r="G23" s="3" t="s">
        <v>77</v>
      </c>
      <c r="H23" s="39">
        <v>0</v>
      </c>
      <c r="I23" s="8">
        <v>-1.9000000000000001E-8</v>
      </c>
      <c r="J23" s="39">
        <v>-3.5132736524760959E-11</v>
      </c>
      <c r="K23" s="39">
        <v>-1.370490134817908E-13</v>
      </c>
    </row>
    <row r="24" spans="2:11" ht="15" x14ac:dyDescent="0.25">
      <c r="B24" s="42" t="s">
        <v>3244</v>
      </c>
      <c r="C24" s="3" t="s">
        <v>1639</v>
      </c>
      <c r="D24" s="3" t="s">
        <v>1269</v>
      </c>
      <c r="E24" s="3" t="s">
        <v>1184</v>
      </c>
      <c r="F24" s="39">
        <v>0</v>
      </c>
      <c r="G24" s="3" t="s">
        <v>77</v>
      </c>
      <c r="H24" s="39">
        <v>0</v>
      </c>
      <c r="I24" s="8">
        <v>-1.9000000000000001E-8</v>
      </c>
      <c r="J24" s="39">
        <v>-3.5132736524760959E-11</v>
      </c>
      <c r="K24" s="39">
        <v>-1.370490134817908E-13</v>
      </c>
    </row>
    <row r="25" spans="2:11" ht="15" x14ac:dyDescent="0.25">
      <c r="B25" s="42" t="s">
        <v>3245</v>
      </c>
      <c r="C25" s="3" t="s">
        <v>1680</v>
      </c>
      <c r="D25" s="3" t="s">
        <v>1269</v>
      </c>
      <c r="E25" s="3" t="s">
        <v>1184</v>
      </c>
      <c r="F25" s="39">
        <v>0</v>
      </c>
      <c r="G25" s="3" t="s">
        <v>77</v>
      </c>
      <c r="H25" s="39">
        <v>0</v>
      </c>
      <c r="I25" s="8">
        <v>-1.30223E-4</v>
      </c>
      <c r="J25" s="39">
        <v>-2.407942288665235E-7</v>
      </c>
      <c r="K25" s="39">
        <v>-9.3931229908627608E-10</v>
      </c>
    </row>
    <row r="26" spans="2:11" ht="15" x14ac:dyDescent="0.25">
      <c r="B26" s="42" t="s">
        <v>3246</v>
      </c>
      <c r="C26" s="3" t="s">
        <v>1679</v>
      </c>
      <c r="D26" s="3" t="s">
        <v>1269</v>
      </c>
      <c r="E26" s="3" t="s">
        <v>1184</v>
      </c>
      <c r="F26" s="39">
        <v>0</v>
      </c>
      <c r="G26" s="3" t="s">
        <v>77</v>
      </c>
      <c r="H26" s="39">
        <v>0</v>
      </c>
      <c r="I26" s="8">
        <v>-1.2214499999999999E-4</v>
      </c>
      <c r="J26" s="39">
        <v>-2.2585726856931194E-7</v>
      </c>
      <c r="K26" s="39">
        <v>-8.8104482903859661E-10</v>
      </c>
    </row>
    <row r="27" spans="2:11" ht="15" x14ac:dyDescent="0.25">
      <c r="B27" s="42" t="s">
        <v>3247</v>
      </c>
      <c r="C27" s="3" t="s">
        <v>1678</v>
      </c>
      <c r="D27" s="3" t="s">
        <v>1269</v>
      </c>
      <c r="E27" s="3" t="s">
        <v>1184</v>
      </c>
      <c r="F27" s="39">
        <v>0</v>
      </c>
      <c r="G27" s="3" t="s">
        <v>77</v>
      </c>
      <c r="H27" s="39">
        <v>0</v>
      </c>
      <c r="I27" s="8">
        <v>-3.2168000000000001E-5</v>
      </c>
      <c r="J27" s="39">
        <v>-5.9481572027816342E-8</v>
      </c>
      <c r="K27" s="39">
        <v>-2.3203119293064456E-10</v>
      </c>
    </row>
    <row r="28" spans="2:11" ht="15" x14ac:dyDescent="0.25">
      <c r="B28" s="42" t="s">
        <v>1636</v>
      </c>
      <c r="C28" s="3" t="s">
        <v>1638</v>
      </c>
      <c r="D28" s="3" t="s">
        <v>1269</v>
      </c>
      <c r="E28" s="3" t="s">
        <v>1184</v>
      </c>
      <c r="F28" s="39">
        <v>0</v>
      </c>
      <c r="G28" s="3" t="s">
        <v>77</v>
      </c>
      <c r="H28" s="39">
        <v>0</v>
      </c>
      <c r="I28" s="8">
        <v>9.752259000000001E-3</v>
      </c>
      <c r="J28" s="39">
        <v>1.8032818208854148E-5</v>
      </c>
      <c r="K28" s="39">
        <v>7.0344077640469258E-8</v>
      </c>
    </row>
    <row r="29" spans="2:11" ht="15" x14ac:dyDescent="0.25">
      <c r="B29" s="42" t="s">
        <v>1636</v>
      </c>
      <c r="C29" s="3" t="s">
        <v>1639</v>
      </c>
      <c r="D29" s="3" t="s">
        <v>1269</v>
      </c>
      <c r="E29" s="3" t="s">
        <v>1184</v>
      </c>
      <c r="F29" s="39">
        <v>0</v>
      </c>
      <c r="G29" s="3" t="s">
        <v>77</v>
      </c>
      <c r="H29" s="39">
        <v>0</v>
      </c>
      <c r="I29" s="8">
        <v>3.1936669999999999E-3</v>
      </c>
      <c r="J29" s="39">
        <v>5.9053821715170391E-6</v>
      </c>
      <c r="K29" s="39">
        <v>2.3036258512597388E-8</v>
      </c>
    </row>
    <row r="30" spans="2:11" ht="15" x14ac:dyDescent="0.25">
      <c r="B30" s="42" t="s">
        <v>1636</v>
      </c>
      <c r="C30" s="3" t="s">
        <v>1642</v>
      </c>
      <c r="D30" s="3" t="s">
        <v>1269</v>
      </c>
      <c r="E30" s="3" t="s">
        <v>1184</v>
      </c>
      <c r="F30" s="39">
        <v>0</v>
      </c>
      <c r="G30" s="3" t="s">
        <v>77</v>
      </c>
      <c r="H30" s="39">
        <v>0</v>
      </c>
      <c r="I30" s="8">
        <v>7.4000649999999999E-3</v>
      </c>
      <c r="J30" s="39">
        <v>1.3683396521637115E-5</v>
      </c>
      <c r="K30" s="39">
        <v>5.337745305005938E-8</v>
      </c>
    </row>
    <row r="31" spans="2:11" ht="15" x14ac:dyDescent="0.25">
      <c r="B31" s="42" t="s">
        <v>1636</v>
      </c>
      <c r="C31" s="3" t="s">
        <v>1643</v>
      </c>
      <c r="D31" s="3" t="s">
        <v>1269</v>
      </c>
      <c r="E31" s="3" t="s">
        <v>1184</v>
      </c>
      <c r="F31" s="39">
        <v>0</v>
      </c>
      <c r="G31" s="3" t="s">
        <v>77</v>
      </c>
      <c r="H31" s="39">
        <v>0</v>
      </c>
      <c r="I31" s="8">
        <v>1.1817826E-2</v>
      </c>
      <c r="J31" s="39">
        <v>2.1852240376498403E-5</v>
      </c>
      <c r="K31" s="39">
        <v>8.5243231305234631E-8</v>
      </c>
    </row>
    <row r="32" spans="2:11" ht="15" x14ac:dyDescent="0.25">
      <c r="B32" s="42" t="s">
        <v>1636</v>
      </c>
      <c r="C32" s="3" t="s">
        <v>1646</v>
      </c>
      <c r="D32" s="3" t="s">
        <v>1269</v>
      </c>
      <c r="E32" s="3" t="s">
        <v>1184</v>
      </c>
      <c r="F32" s="39">
        <v>0</v>
      </c>
      <c r="G32" s="3" t="s">
        <v>77</v>
      </c>
      <c r="H32" s="39">
        <v>0</v>
      </c>
      <c r="I32" s="8">
        <v>-3.3761288E-2</v>
      </c>
      <c r="J32" s="39">
        <v>-6.2427707160030204E-5</v>
      </c>
      <c r="K32" s="39">
        <v>-2.4352374811971693E-7</v>
      </c>
    </row>
    <row r="33" spans="2:11" ht="15" x14ac:dyDescent="0.25">
      <c r="B33" s="42" t="s">
        <v>1636</v>
      </c>
      <c r="C33" s="3" t="s">
        <v>1648</v>
      </c>
      <c r="D33" s="3" t="s">
        <v>1269</v>
      </c>
      <c r="E33" s="3" t="s">
        <v>1184</v>
      </c>
      <c r="F33" s="39">
        <v>0</v>
      </c>
      <c r="G33" s="3" t="s">
        <v>77</v>
      </c>
      <c r="H33" s="39">
        <v>0</v>
      </c>
      <c r="I33" s="8">
        <v>-2.1118970999999997E-2</v>
      </c>
      <c r="J33" s="39">
        <v>-3.9050907569319333E-5</v>
      </c>
      <c r="K33" s="39">
        <v>-1.523333758579236E-7</v>
      </c>
    </row>
    <row r="34" spans="2:11" ht="15" x14ac:dyDescent="0.25">
      <c r="B34" s="42" t="s">
        <v>1636</v>
      </c>
      <c r="C34" s="3" t="s">
        <v>1646</v>
      </c>
      <c r="D34" s="3" t="s">
        <v>1269</v>
      </c>
      <c r="E34" s="3" t="s">
        <v>1184</v>
      </c>
      <c r="F34" s="39">
        <v>0</v>
      </c>
      <c r="G34" s="3" t="s">
        <v>77</v>
      </c>
      <c r="H34" s="39">
        <v>0</v>
      </c>
      <c r="I34" s="8">
        <v>4.4326269000000001E-2</v>
      </c>
      <c r="J34" s="39">
        <v>8.1963322626456815E-5</v>
      </c>
      <c r="K34" s="39">
        <v>3.1973007567255186E-7</v>
      </c>
    </row>
    <row r="35" spans="2:11" ht="15" x14ac:dyDescent="0.25">
      <c r="B35" s="42" t="s">
        <v>1636</v>
      </c>
      <c r="C35" s="3" t="s">
        <v>1647</v>
      </c>
      <c r="D35" s="3" t="s">
        <v>1269</v>
      </c>
      <c r="E35" s="3" t="s">
        <v>1184</v>
      </c>
      <c r="F35" s="39">
        <v>0</v>
      </c>
      <c r="G35" s="3" t="s">
        <v>77</v>
      </c>
      <c r="H35" s="39">
        <v>0</v>
      </c>
      <c r="I35" s="8">
        <v>2.2151943E-2</v>
      </c>
      <c r="J35" s="39">
        <v>4.0960967206869623E-5</v>
      </c>
      <c r="K35" s="39">
        <v>1.5978431236078219E-7</v>
      </c>
    </row>
    <row r="36" spans="2:11" ht="15" x14ac:dyDescent="0.25">
      <c r="B36" s="42" t="s">
        <v>1636</v>
      </c>
      <c r="C36" s="3" t="s">
        <v>1648</v>
      </c>
      <c r="D36" s="3" t="s">
        <v>1269</v>
      </c>
      <c r="E36" s="3" t="s">
        <v>1184</v>
      </c>
      <c r="F36" s="39">
        <v>0</v>
      </c>
      <c r="G36" s="3" t="s">
        <v>77</v>
      </c>
      <c r="H36" s="39">
        <v>0</v>
      </c>
      <c r="I36" s="8">
        <v>4.1031009999999996E-3</v>
      </c>
      <c r="J36" s="39">
        <v>7.5870087561833263E-6</v>
      </c>
      <c r="K36" s="39">
        <v>2.9596102329797329E-8</v>
      </c>
    </row>
    <row r="37" spans="2:11" ht="15" x14ac:dyDescent="0.25">
      <c r="B37" s="42" t="s">
        <v>1636</v>
      </c>
      <c r="C37" s="3" t="s">
        <v>1649</v>
      </c>
      <c r="D37" s="3" t="s">
        <v>1269</v>
      </c>
      <c r="E37" s="3" t="s">
        <v>1184</v>
      </c>
      <c r="F37" s="39">
        <v>0</v>
      </c>
      <c r="G37" s="3" t="s">
        <v>77</v>
      </c>
      <c r="H37" s="39">
        <v>0</v>
      </c>
      <c r="I37" s="8">
        <v>1.6331100000000002E-4</v>
      </c>
      <c r="J37" s="39">
        <v>3.0197696497869671E-7</v>
      </c>
      <c r="K37" s="39">
        <v>1.1779795495118284E-9</v>
      </c>
    </row>
    <row r="38" spans="2:11" ht="15" x14ac:dyDescent="0.25">
      <c r="B38" s="42" t="s">
        <v>1636</v>
      </c>
      <c r="C38" s="3" t="s">
        <v>1650</v>
      </c>
      <c r="D38" s="3" t="s">
        <v>1269</v>
      </c>
      <c r="E38" s="3" t="s">
        <v>1184</v>
      </c>
      <c r="F38" s="39">
        <v>0</v>
      </c>
      <c r="G38" s="3" t="s">
        <v>77</v>
      </c>
      <c r="H38" s="39">
        <v>0</v>
      </c>
      <c r="I38" s="8">
        <v>4.2335580000000001E-3</v>
      </c>
      <c r="J38" s="39">
        <v>7.828235672436524E-6</v>
      </c>
      <c r="K38" s="39">
        <v>3.0537102495681229E-8</v>
      </c>
    </row>
    <row r="39" spans="2:11" ht="15" x14ac:dyDescent="0.25">
      <c r="B39" s="42" t="s">
        <v>1636</v>
      </c>
      <c r="C39" s="3" t="s">
        <v>1651</v>
      </c>
      <c r="D39" s="3" t="s">
        <v>1269</v>
      </c>
      <c r="E39" s="3" t="s">
        <v>1184</v>
      </c>
      <c r="F39" s="39">
        <v>0</v>
      </c>
      <c r="G39" s="3" t="s">
        <v>77</v>
      </c>
      <c r="H39" s="39">
        <v>0</v>
      </c>
      <c r="I39" s="8">
        <v>9.2447079999999991E-3</v>
      </c>
      <c r="J39" s="39">
        <v>1.7094310021702621E-5</v>
      </c>
      <c r="K39" s="39">
        <v>6.668305849090627E-8</v>
      </c>
    </row>
    <row r="40" spans="2:11" ht="15" x14ac:dyDescent="0.25">
      <c r="B40" s="42" t="s">
        <v>1636</v>
      </c>
      <c r="C40" s="3" t="s">
        <v>1652</v>
      </c>
      <c r="D40" s="3" t="s">
        <v>1269</v>
      </c>
      <c r="E40" s="3" t="s">
        <v>1184</v>
      </c>
      <c r="F40" s="39">
        <v>0</v>
      </c>
      <c r="G40" s="3" t="s">
        <v>77</v>
      </c>
      <c r="H40" s="39">
        <v>0</v>
      </c>
      <c r="I40" s="8">
        <v>2.2036159999999998E-3</v>
      </c>
      <c r="J40" s="39">
        <v>4.0746873857761918E-6</v>
      </c>
      <c r="K40" s="39">
        <v>1.5894915731194204E-8</v>
      </c>
    </row>
    <row r="41" spans="2:11" ht="15" x14ac:dyDescent="0.25">
      <c r="B41" s="42" t="s">
        <v>1654</v>
      </c>
      <c r="C41" s="3" t="s">
        <v>1655</v>
      </c>
      <c r="D41" s="3" t="s">
        <v>1269</v>
      </c>
      <c r="E41" s="3" t="s">
        <v>1184</v>
      </c>
      <c r="F41" s="39">
        <v>0</v>
      </c>
      <c r="G41" s="3" t="s">
        <v>77</v>
      </c>
      <c r="H41" s="39">
        <v>0</v>
      </c>
      <c r="I41" s="8">
        <v>9.9194999999999995E-3</v>
      </c>
      <c r="J41" s="39">
        <v>1.8342062103019279E-5</v>
      </c>
      <c r="K41" s="39">
        <v>7.1550404696453887E-8</v>
      </c>
    </row>
    <row r="42" spans="2:11" ht="15" x14ac:dyDescent="0.25">
      <c r="B42" s="42" t="s">
        <v>1654</v>
      </c>
      <c r="C42" s="3" t="s">
        <v>1656</v>
      </c>
      <c r="D42" s="3" t="s">
        <v>1269</v>
      </c>
      <c r="E42" s="3" t="s">
        <v>1184</v>
      </c>
      <c r="F42" s="39">
        <v>0</v>
      </c>
      <c r="G42" s="3" t="s">
        <v>77</v>
      </c>
      <c r="H42" s="39">
        <v>0</v>
      </c>
      <c r="I42" s="8">
        <v>1.5784843E-2</v>
      </c>
      <c r="J42" s="39">
        <v>2.9187617379143018E-5</v>
      </c>
      <c r="K42" s="39">
        <v>1.1385774532183954E-7</v>
      </c>
    </row>
    <row r="43" spans="2:11" ht="15" x14ac:dyDescent="0.25">
      <c r="B43" s="42" t="s">
        <v>1654</v>
      </c>
      <c r="C43" s="3" t="s">
        <v>1657</v>
      </c>
      <c r="D43" s="3" t="s">
        <v>1269</v>
      </c>
      <c r="E43" s="3" t="s">
        <v>1184</v>
      </c>
      <c r="F43" s="39">
        <v>0</v>
      </c>
      <c r="G43" s="3" t="s">
        <v>77</v>
      </c>
      <c r="H43" s="39">
        <v>0</v>
      </c>
      <c r="I43" s="8">
        <v>2.4944799999999999E-4</v>
      </c>
      <c r="J43" s="39">
        <v>4.6125215055939845E-7</v>
      </c>
      <c r="K43" s="39">
        <v>1.7992948586845132E-9</v>
      </c>
    </row>
    <row r="44" spans="2:11" ht="15" x14ac:dyDescent="0.25">
      <c r="B44" s="42" t="s">
        <v>1654</v>
      </c>
      <c r="C44" s="3" t="s">
        <v>1658</v>
      </c>
      <c r="D44" s="3" t="s">
        <v>1269</v>
      </c>
      <c r="E44" s="3" t="s">
        <v>1184</v>
      </c>
      <c r="F44" s="39">
        <v>0</v>
      </c>
      <c r="G44" s="3" t="s">
        <v>77</v>
      </c>
      <c r="H44" s="39">
        <v>0</v>
      </c>
      <c r="I44" s="8">
        <v>8.7415000000000002E-5</v>
      </c>
      <c r="J44" s="39">
        <v>1.6163832438484102E-7</v>
      </c>
      <c r="K44" s="39">
        <v>6.305336586058286E-10</v>
      </c>
    </row>
    <row r="45" spans="2:11" ht="15" x14ac:dyDescent="0.25">
      <c r="B45" s="42" t="s">
        <v>1654</v>
      </c>
      <c r="C45" s="3" t="s">
        <v>1659</v>
      </c>
      <c r="D45" s="3" t="s">
        <v>1269</v>
      </c>
      <c r="E45" s="3" t="s">
        <v>1184</v>
      </c>
      <c r="F45" s="39">
        <v>0</v>
      </c>
      <c r="G45" s="3" t="s">
        <v>77</v>
      </c>
      <c r="H45" s="39">
        <v>0</v>
      </c>
      <c r="I45" s="8">
        <v>1.6977590000000001E-3</v>
      </c>
      <c r="J45" s="39">
        <v>3.13931155944956E-6</v>
      </c>
      <c r="K45" s="39">
        <v>1.2246115583149035E-8</v>
      </c>
    </row>
    <row r="46" spans="2:11" ht="15" x14ac:dyDescent="0.25">
      <c r="B46" s="42" t="s">
        <v>1654</v>
      </c>
      <c r="C46" s="3" t="s">
        <v>1660</v>
      </c>
      <c r="D46" s="3" t="s">
        <v>1269</v>
      </c>
      <c r="E46" s="3" t="s">
        <v>1184</v>
      </c>
      <c r="F46" s="39">
        <v>0</v>
      </c>
      <c r="G46" s="3" t="s">
        <v>77</v>
      </c>
      <c r="H46" s="39">
        <v>0</v>
      </c>
      <c r="I46" s="8">
        <v>3.52896E-4</v>
      </c>
      <c r="J46" s="39">
        <v>6.5253695729694965E-7</v>
      </c>
      <c r="K46" s="39">
        <v>2.5454762453510549E-9</v>
      </c>
    </row>
    <row r="47" spans="2:11" ht="15" x14ac:dyDescent="0.25">
      <c r="B47" s="42" t="s">
        <v>1676</v>
      </c>
      <c r="C47" s="3" t="s">
        <v>1677</v>
      </c>
      <c r="D47" s="3" t="s">
        <v>1269</v>
      </c>
      <c r="E47" s="3" t="s">
        <v>1184</v>
      </c>
      <c r="F47" s="39">
        <v>0</v>
      </c>
      <c r="G47" s="3" t="s">
        <v>77</v>
      </c>
      <c r="H47" s="39">
        <v>0</v>
      </c>
      <c r="I47" s="8">
        <v>4.5833769999999996E-3</v>
      </c>
      <c r="J47" s="39">
        <v>8.4750829755078574E-6</v>
      </c>
      <c r="K47" s="39">
        <v>3.3060384013954202E-8</v>
      </c>
    </row>
    <row r="48" spans="2:11" ht="15" x14ac:dyDescent="0.25">
      <c r="B48" s="42" t="s">
        <v>1676</v>
      </c>
      <c r="C48" s="3" t="s">
        <v>1678</v>
      </c>
      <c r="D48" s="3" t="s">
        <v>1269</v>
      </c>
      <c r="E48" s="3" t="s">
        <v>1184</v>
      </c>
      <c r="F48" s="39">
        <v>0</v>
      </c>
      <c r="G48" s="3" t="s">
        <v>77</v>
      </c>
      <c r="H48" s="39">
        <v>0</v>
      </c>
      <c r="I48" s="8">
        <v>1.555587E-3</v>
      </c>
      <c r="J48" s="39">
        <v>2.8764225374917539E-6</v>
      </c>
      <c r="K48" s="39">
        <v>1.1220613880794659E-8</v>
      </c>
    </row>
    <row r="49" spans="2:11" ht="15" x14ac:dyDescent="0.25">
      <c r="B49" s="42" t="s">
        <v>1676</v>
      </c>
      <c r="C49" s="3" t="s">
        <v>1679</v>
      </c>
      <c r="D49" s="3" t="s">
        <v>1269</v>
      </c>
      <c r="E49" s="3" t="s">
        <v>1184</v>
      </c>
      <c r="F49" s="39">
        <v>0</v>
      </c>
      <c r="G49" s="3" t="s">
        <v>77</v>
      </c>
      <c r="H49" s="39">
        <v>0</v>
      </c>
      <c r="I49" s="8">
        <v>2.105366E-3</v>
      </c>
      <c r="J49" s="39">
        <v>3.8930141561152566E-6</v>
      </c>
      <c r="K49" s="39">
        <v>1.5186228069373892E-8</v>
      </c>
    </row>
    <row r="50" spans="2:11" ht="15" x14ac:dyDescent="0.25">
      <c r="B50" s="42" t="s">
        <v>1676</v>
      </c>
      <c r="C50" s="3" t="s">
        <v>1680</v>
      </c>
      <c r="D50" s="3" t="s">
        <v>1269</v>
      </c>
      <c r="E50" s="3" t="s">
        <v>1184</v>
      </c>
      <c r="F50" s="39">
        <v>0</v>
      </c>
      <c r="G50" s="3" t="s">
        <v>77</v>
      </c>
      <c r="H50" s="39">
        <v>0</v>
      </c>
      <c r="I50" s="8">
        <v>1.4350300000000001E-3</v>
      </c>
      <c r="J50" s="39">
        <v>2.6535016260593536E-6</v>
      </c>
      <c r="K50" s="39">
        <v>1.0351023464040752E-8</v>
      </c>
    </row>
    <row r="51" spans="2:11" ht="15" x14ac:dyDescent="0.25">
      <c r="B51" s="42" t="s">
        <v>3248</v>
      </c>
      <c r="C51" s="3" t="s">
        <v>1669</v>
      </c>
      <c r="D51" s="3" t="s">
        <v>1269</v>
      </c>
      <c r="E51" s="3" t="s">
        <v>1184</v>
      </c>
      <c r="F51" s="39">
        <v>0</v>
      </c>
      <c r="G51" s="3" t="s">
        <v>77</v>
      </c>
      <c r="H51" s="39">
        <v>0</v>
      </c>
      <c r="I51" s="8">
        <v>1.9966279999999999E-3</v>
      </c>
      <c r="J51" s="39">
        <v>3.6919476558926537E-6</v>
      </c>
      <c r="K51" s="39">
        <v>1.4401889352111631E-8</v>
      </c>
    </row>
    <row r="52" spans="2:11" ht="15" x14ac:dyDescent="0.25">
      <c r="B52" s="42" t="s">
        <v>3249</v>
      </c>
      <c r="C52" s="3" t="s">
        <v>1665</v>
      </c>
      <c r="D52" s="3" t="s">
        <v>1269</v>
      </c>
      <c r="E52" s="3" t="s">
        <v>1184</v>
      </c>
      <c r="F52" s="39">
        <v>0</v>
      </c>
      <c r="G52" s="3" t="s">
        <v>77</v>
      </c>
      <c r="H52" s="39">
        <v>0</v>
      </c>
      <c r="I52" s="8">
        <v>1.9000000000000001E-8</v>
      </c>
      <c r="J52" s="39">
        <v>3.5132736524760959E-11</v>
      </c>
      <c r="K52" s="39">
        <v>1.370490134817908E-13</v>
      </c>
    </row>
    <row r="53" spans="2:11" ht="15" x14ac:dyDescent="0.25">
      <c r="B53" s="42" t="s">
        <v>3250</v>
      </c>
      <c r="C53" s="3" t="s">
        <v>1663</v>
      </c>
      <c r="D53" s="3" t="s">
        <v>1269</v>
      </c>
      <c r="E53" s="3" t="s">
        <v>1184</v>
      </c>
      <c r="F53" s="39">
        <v>0</v>
      </c>
      <c r="G53" s="3" t="s">
        <v>77</v>
      </c>
      <c r="H53" s="39">
        <v>0</v>
      </c>
      <c r="I53" s="8">
        <v>9.0731399999999999E-4</v>
      </c>
      <c r="J53" s="39">
        <v>1.6777065109066822E-6</v>
      </c>
      <c r="K53" s="39">
        <v>6.5445520325377652E-9</v>
      </c>
    </row>
    <row r="54" spans="2:11" ht="15" x14ac:dyDescent="0.25">
      <c r="B54" s="42" t="s">
        <v>3251</v>
      </c>
      <c r="C54" s="3" t="s">
        <v>1670</v>
      </c>
      <c r="D54" s="3" t="s">
        <v>1269</v>
      </c>
      <c r="E54" s="3" t="s">
        <v>1184</v>
      </c>
      <c r="F54" s="39">
        <v>0</v>
      </c>
      <c r="G54" s="3" t="s">
        <v>77</v>
      </c>
      <c r="H54" s="39">
        <v>0</v>
      </c>
      <c r="I54" s="8">
        <v>1.3110610000000001E-3</v>
      </c>
      <c r="J54" s="39">
        <v>2.4242716147836647E-6</v>
      </c>
      <c r="K54" s="39">
        <v>9.4568219297079016E-9</v>
      </c>
    </row>
    <row r="55" spans="2:11" ht="15" x14ac:dyDescent="0.25">
      <c r="B55" s="42" t="s">
        <v>3252</v>
      </c>
      <c r="C55" s="3" t="s">
        <v>1662</v>
      </c>
      <c r="D55" s="3" t="s">
        <v>1269</v>
      </c>
      <c r="E55" s="3" t="s">
        <v>1184</v>
      </c>
      <c r="F55" s="39">
        <v>0</v>
      </c>
      <c r="G55" s="3" t="s">
        <v>77</v>
      </c>
      <c r="H55" s="39">
        <v>0</v>
      </c>
      <c r="I55" s="8">
        <v>1.2365084E-2</v>
      </c>
      <c r="J55" s="39">
        <v>2.2864170435712489E-5</v>
      </c>
      <c r="K55" s="39">
        <v>8.9190661253656624E-8</v>
      </c>
    </row>
    <row r="56" spans="2:11" ht="15" x14ac:dyDescent="0.25">
      <c r="B56" s="42" t="s">
        <v>3253</v>
      </c>
      <c r="C56" s="3" t="s">
        <v>1668</v>
      </c>
      <c r="D56" s="3" t="s">
        <v>1269</v>
      </c>
      <c r="E56" s="3" t="s">
        <v>1184</v>
      </c>
      <c r="F56" s="39">
        <v>0</v>
      </c>
      <c r="G56" s="3" t="s">
        <v>77</v>
      </c>
      <c r="H56" s="39">
        <v>0</v>
      </c>
      <c r="I56" s="8">
        <v>1.2429699999999999E-4</v>
      </c>
      <c r="J56" s="39">
        <v>2.2983651325359013E-7</v>
      </c>
      <c r="K56" s="39">
        <v>8.9656743309190266E-10</v>
      </c>
    </row>
    <row r="57" spans="2:11" ht="15" x14ac:dyDescent="0.25">
      <c r="B57" s="42" t="s">
        <v>3254</v>
      </c>
      <c r="C57" s="3" t="s">
        <v>1667</v>
      </c>
      <c r="D57" s="3" t="s">
        <v>1269</v>
      </c>
      <c r="E57" s="3" t="s">
        <v>1184</v>
      </c>
      <c r="F57" s="39">
        <v>0</v>
      </c>
      <c r="G57" s="3" t="s">
        <v>77</v>
      </c>
      <c r="H57" s="39">
        <v>0</v>
      </c>
      <c r="I57" s="8">
        <v>1.2939560000000002E-3</v>
      </c>
      <c r="J57" s="39">
        <v>2.3926429064543999E-6</v>
      </c>
      <c r="K57" s="39">
        <v>9.3334417520444275E-9</v>
      </c>
    </row>
    <row r="58" spans="2:11" ht="15" x14ac:dyDescent="0.25">
      <c r="B58" s="42" t="s">
        <v>3255</v>
      </c>
      <c r="C58" s="3" t="s">
        <v>1674</v>
      </c>
      <c r="D58" s="3" t="s">
        <v>1269</v>
      </c>
      <c r="E58" s="3" t="s">
        <v>1184</v>
      </c>
      <c r="F58" s="39">
        <v>0</v>
      </c>
      <c r="G58" s="3" t="s">
        <v>77</v>
      </c>
      <c r="H58" s="39">
        <v>0</v>
      </c>
      <c r="I58" s="8">
        <v>8.7696999999999997E-5</v>
      </c>
      <c r="J58" s="39">
        <v>1.621597681585243E-7</v>
      </c>
      <c r="K58" s="39">
        <v>6.3256775449013729E-10</v>
      </c>
    </row>
    <row r="59" spans="2:11" ht="15" x14ac:dyDescent="0.25">
      <c r="B59" s="42" t="s">
        <v>3256</v>
      </c>
      <c r="C59" s="3" t="s">
        <v>1666</v>
      </c>
      <c r="D59" s="3" t="s">
        <v>1269</v>
      </c>
      <c r="E59" s="3" t="s">
        <v>1184</v>
      </c>
      <c r="F59" s="39">
        <v>0</v>
      </c>
      <c r="G59" s="3" t="s">
        <v>77</v>
      </c>
      <c r="H59" s="39">
        <v>0</v>
      </c>
      <c r="I59" s="8">
        <v>6.8303499999999991E-4</v>
      </c>
      <c r="J59" s="39">
        <v>1.2629941416942158E-6</v>
      </c>
      <c r="K59" s="39">
        <v>4.9268038380807877E-9</v>
      </c>
    </row>
    <row r="60" spans="2:11" ht="15" x14ac:dyDescent="0.25">
      <c r="B60" s="42" t="s">
        <v>3257</v>
      </c>
      <c r="C60" s="3" t="s">
        <v>3258</v>
      </c>
      <c r="D60" s="3" t="s">
        <v>603</v>
      </c>
      <c r="E60" s="3" t="s">
        <v>76</v>
      </c>
      <c r="F60" s="39">
        <v>6.7750000000000005E-2</v>
      </c>
      <c r="G60" s="3" t="s">
        <v>77</v>
      </c>
      <c r="H60" s="39">
        <v>0</v>
      </c>
      <c r="I60" s="8">
        <v>39.769974796</v>
      </c>
      <c r="J60" s="39">
        <v>7.3538318216013254E-2</v>
      </c>
      <c r="K60" s="39">
        <v>2.8686504273618338E-4</v>
      </c>
    </row>
    <row r="61" spans="2:11" ht="15" x14ac:dyDescent="0.25">
      <c r="B61" s="42" t="s">
        <v>3259</v>
      </c>
      <c r="C61" s="3" t="s">
        <v>3260</v>
      </c>
      <c r="D61" s="3" t="s">
        <v>612</v>
      </c>
      <c r="E61" s="3" t="s">
        <v>613</v>
      </c>
      <c r="F61" s="39">
        <v>0</v>
      </c>
      <c r="G61" s="3" t="s">
        <v>52</v>
      </c>
      <c r="H61" s="39">
        <v>0</v>
      </c>
      <c r="I61" s="8">
        <v>2.2846800000000001E-4</v>
      </c>
      <c r="J61" s="39">
        <v>4.2245821307047824E-7</v>
      </c>
      <c r="K61" s="39">
        <v>1.6479638953767254E-9</v>
      </c>
    </row>
    <row r="62" spans="2:11" ht="15" x14ac:dyDescent="0.25">
      <c r="B62" s="42" t="s">
        <v>3261</v>
      </c>
      <c r="C62" s="3" t="s">
        <v>3262</v>
      </c>
      <c r="D62" s="3" t="s">
        <v>612</v>
      </c>
      <c r="E62" s="3" t="s">
        <v>613</v>
      </c>
      <c r="F62" s="39">
        <v>0</v>
      </c>
      <c r="G62" s="3" t="s">
        <v>52</v>
      </c>
      <c r="H62" s="39">
        <v>0</v>
      </c>
      <c r="I62" s="8">
        <v>1.1383600000000001E-4</v>
      </c>
      <c r="J62" s="39">
        <v>2.1049316815961521E-7</v>
      </c>
      <c r="K62" s="39">
        <v>8.2111113151121787E-10</v>
      </c>
    </row>
    <row r="63" spans="2:11" ht="15" x14ac:dyDescent="0.25">
      <c r="B63" s="42" t="s">
        <v>3263</v>
      </c>
      <c r="C63" s="3" t="s">
        <v>3264</v>
      </c>
      <c r="D63" s="3" t="s">
        <v>612</v>
      </c>
      <c r="E63" s="3" t="s">
        <v>613</v>
      </c>
      <c r="F63" s="39">
        <v>5.1299999999999998E-2</v>
      </c>
      <c r="G63" s="3" t="s">
        <v>77</v>
      </c>
      <c r="H63" s="39">
        <v>0</v>
      </c>
      <c r="I63" s="8">
        <v>6.0028709230000006</v>
      </c>
      <c r="J63" s="39">
        <v>1.1099856975258298E-2</v>
      </c>
      <c r="K63" s="39">
        <v>4.3299344108193532E-5</v>
      </c>
    </row>
    <row r="64" spans="2:11" ht="15" x14ac:dyDescent="0.25">
      <c r="B64" s="42" t="s">
        <v>3265</v>
      </c>
      <c r="C64" s="3" t="s">
        <v>3266</v>
      </c>
      <c r="D64" s="3" t="s">
        <v>612</v>
      </c>
      <c r="E64" s="3" t="s">
        <v>613</v>
      </c>
      <c r="F64" s="39">
        <v>4.0270000000000002E-3</v>
      </c>
      <c r="G64" s="3" t="s">
        <v>77</v>
      </c>
      <c r="H64" s="39">
        <v>0</v>
      </c>
      <c r="I64" s="8">
        <v>0.61753000000000002</v>
      </c>
      <c r="J64" s="39">
        <v>1.1418694097966124E-3</v>
      </c>
      <c r="K64" s="39">
        <v>4.4543093313373833E-6</v>
      </c>
    </row>
    <row r="65" spans="2:11" ht="15" x14ac:dyDescent="0.25">
      <c r="B65" s="42" t="s">
        <v>3267</v>
      </c>
      <c r="C65" s="3" t="s">
        <v>3268</v>
      </c>
      <c r="D65" s="3" t="s">
        <v>612</v>
      </c>
      <c r="E65" s="3" t="s">
        <v>613</v>
      </c>
      <c r="F65" s="39">
        <v>8.1860000000000006E-3</v>
      </c>
      <c r="G65" s="3" t="s">
        <v>77</v>
      </c>
      <c r="H65" s="39">
        <v>0</v>
      </c>
      <c r="I65" s="8">
        <v>0.64624000000000004</v>
      </c>
      <c r="J65" s="39">
        <v>1.1949568237769222E-3</v>
      </c>
      <c r="K65" s="39">
        <v>4.6613976038143415E-6</v>
      </c>
    </row>
    <row r="66" spans="2:11" ht="15" x14ac:dyDescent="0.25">
      <c r="B66" s="42" t="s">
        <v>3269</v>
      </c>
      <c r="C66" s="3" t="s">
        <v>3270</v>
      </c>
      <c r="D66" s="3" t="s">
        <v>612</v>
      </c>
      <c r="E66" s="3" t="s">
        <v>613</v>
      </c>
      <c r="F66" s="39">
        <v>6.6000000000000003E-2</v>
      </c>
      <c r="G66" s="3" t="s">
        <v>77</v>
      </c>
      <c r="H66" s="39">
        <v>0</v>
      </c>
      <c r="I66" s="8">
        <v>0.64258999999999999</v>
      </c>
      <c r="J66" s="39">
        <v>1.1882076401813759E-3</v>
      </c>
      <c r="K66" s="39">
        <v>4.6350697670138922E-6</v>
      </c>
    </row>
    <row r="67" spans="2:11" ht="15" x14ac:dyDescent="0.25">
      <c r="B67" s="42" t="s">
        <v>3271</v>
      </c>
      <c r="C67" s="3" t="s">
        <v>3272</v>
      </c>
      <c r="D67" s="3" t="s">
        <v>612</v>
      </c>
      <c r="E67" s="3" t="s">
        <v>613</v>
      </c>
      <c r="F67" s="39">
        <v>6.9500000000000006E-2</v>
      </c>
      <c r="G67" s="3" t="s">
        <v>77</v>
      </c>
      <c r="H67" s="39">
        <v>0</v>
      </c>
      <c r="I67" s="8">
        <v>9.4347399999999997</v>
      </c>
      <c r="J67" s="39">
        <v>1.7445696557874906E-2</v>
      </c>
      <c r="K67" s="39">
        <v>6.805377944511531E-5</v>
      </c>
    </row>
    <row r="68" spans="2:11" ht="15" x14ac:dyDescent="0.25">
      <c r="B68" s="42" t="s">
        <v>3273</v>
      </c>
      <c r="C68" s="3" t="s">
        <v>3274</v>
      </c>
      <c r="D68" s="3" t="s">
        <v>612</v>
      </c>
      <c r="E68" s="3" t="s">
        <v>613</v>
      </c>
      <c r="F68" s="39">
        <v>6.6000000000000003E-2</v>
      </c>
      <c r="G68" s="3" t="s">
        <v>77</v>
      </c>
      <c r="H68" s="39">
        <v>0</v>
      </c>
      <c r="I68" s="8">
        <v>0.61753000000000002</v>
      </c>
      <c r="J68" s="39">
        <v>1.1418694097966124E-3</v>
      </c>
      <c r="K68" s="39">
        <v>4.4543093313373833E-6</v>
      </c>
    </row>
    <row r="69" spans="2:11" ht="15" x14ac:dyDescent="0.25">
      <c r="B69" s="42" t="s">
        <v>3275</v>
      </c>
      <c r="C69" s="3" t="s">
        <v>3276</v>
      </c>
      <c r="D69" s="3" t="s">
        <v>612</v>
      </c>
      <c r="E69" s="3" t="s">
        <v>613</v>
      </c>
      <c r="F69" s="39">
        <v>5.7500000000000002E-2</v>
      </c>
      <c r="G69" s="3" t="s">
        <v>77</v>
      </c>
      <c r="H69" s="39">
        <v>0</v>
      </c>
      <c r="I69" s="8">
        <v>2.72262</v>
      </c>
      <c r="J69" s="39">
        <v>5.0343732166865619E-3</v>
      </c>
      <c r="K69" s="39">
        <v>1.9638546583462804E-5</v>
      </c>
    </row>
    <row r="70" spans="2:11" ht="15" x14ac:dyDescent="0.25">
      <c r="B70" s="42" t="s">
        <v>3277</v>
      </c>
      <c r="C70" s="3" t="s">
        <v>3278</v>
      </c>
      <c r="D70" s="3" t="s">
        <v>612</v>
      </c>
      <c r="E70" s="3" t="s">
        <v>613</v>
      </c>
      <c r="F70" s="39">
        <v>6.6000000000000003E-2</v>
      </c>
      <c r="G70" s="3" t="s">
        <v>77</v>
      </c>
      <c r="H70" s="39">
        <v>0</v>
      </c>
      <c r="I70" s="8">
        <v>0.64258999999999999</v>
      </c>
      <c r="J70" s="39">
        <v>1.1882076401813759E-3</v>
      </c>
      <c r="K70" s="39">
        <v>4.6350697670138922E-6</v>
      </c>
    </row>
    <row r="71" spans="2:11" ht="15" x14ac:dyDescent="0.25">
      <c r="B71" s="42" t="s">
        <v>3279</v>
      </c>
      <c r="C71" s="3" t="s">
        <v>3280</v>
      </c>
      <c r="D71" s="3" t="s">
        <v>612</v>
      </c>
      <c r="E71" s="3" t="s">
        <v>613</v>
      </c>
      <c r="F71" s="39">
        <v>5.2000000000000005E-2</v>
      </c>
      <c r="G71" s="3" t="s">
        <v>77</v>
      </c>
      <c r="H71" s="39">
        <v>0</v>
      </c>
      <c r="I71" s="8">
        <v>1.6854200000000001</v>
      </c>
      <c r="J71" s="39">
        <v>3.1164956207138219E-3</v>
      </c>
      <c r="K71" s="39">
        <v>1.2157113068551572E-5</v>
      </c>
    </row>
    <row r="72" spans="2:11" ht="15" x14ac:dyDescent="0.25">
      <c r="B72" s="42" t="s">
        <v>3281</v>
      </c>
      <c r="C72" s="3" t="s">
        <v>3282</v>
      </c>
      <c r="D72" s="3" t="s">
        <v>612</v>
      </c>
      <c r="E72" s="3" t="s">
        <v>613</v>
      </c>
      <c r="F72" s="39">
        <v>0</v>
      </c>
      <c r="G72" s="3" t="s">
        <v>52</v>
      </c>
      <c r="H72" s="39">
        <v>0</v>
      </c>
      <c r="I72" s="8">
        <v>1.06E-7</v>
      </c>
      <c r="J72" s="39">
        <v>1.9600368798024533E-10</v>
      </c>
      <c r="K72" s="39">
        <v>7.6458923310893811E-13</v>
      </c>
    </row>
    <row r="73" spans="2:11" ht="15" x14ac:dyDescent="0.25">
      <c r="B73" s="42" t="s">
        <v>3283</v>
      </c>
      <c r="C73" s="3" t="s">
        <v>3284</v>
      </c>
      <c r="D73" s="3" t="s">
        <v>612</v>
      </c>
      <c r="E73" s="3" t="s">
        <v>613</v>
      </c>
      <c r="F73" s="39">
        <v>0</v>
      </c>
      <c r="G73" s="3" t="s">
        <v>77</v>
      </c>
      <c r="H73" s="39">
        <v>0</v>
      </c>
      <c r="I73" s="8">
        <v>7.9021730000000002E-3</v>
      </c>
      <c r="J73" s="39">
        <v>1.4611840104319994E-5</v>
      </c>
      <c r="K73" s="39">
        <v>5.6999211263812803E-8</v>
      </c>
    </row>
    <row r="74" spans="2:11" ht="15" x14ac:dyDescent="0.25">
      <c r="B74" s="42" t="s">
        <v>3285</v>
      </c>
      <c r="C74" s="3" t="s">
        <v>3286</v>
      </c>
      <c r="D74" s="3" t="s">
        <v>612</v>
      </c>
      <c r="E74" s="3" t="s">
        <v>613</v>
      </c>
      <c r="F74" s="39">
        <v>5.5E-2</v>
      </c>
      <c r="G74" s="3" t="s">
        <v>77</v>
      </c>
      <c r="H74" s="39">
        <v>0</v>
      </c>
      <c r="I74" s="8">
        <v>1.47153</v>
      </c>
      <c r="J74" s="39">
        <v>2.7209934620148154E-3</v>
      </c>
      <c r="K74" s="39">
        <v>1.0614301832045243E-5</v>
      </c>
    </row>
    <row r="75" spans="2:11" ht="15" x14ac:dyDescent="0.25">
      <c r="B75" s="42" t="s">
        <v>3287</v>
      </c>
      <c r="C75" s="3" t="s">
        <v>3288</v>
      </c>
      <c r="D75" s="3" t="s">
        <v>612</v>
      </c>
      <c r="E75" s="3" t="s">
        <v>613</v>
      </c>
      <c r="F75" s="39">
        <v>0</v>
      </c>
      <c r="G75" s="3" t="s">
        <v>52</v>
      </c>
      <c r="H75" s="39">
        <v>0</v>
      </c>
      <c r="I75" s="8">
        <v>-4.0000000000000003E-5</v>
      </c>
      <c r="J75" s="39">
        <v>-7.3963655841602029E-8</v>
      </c>
      <c r="K75" s="39">
        <v>-2.8852423890903327E-10</v>
      </c>
    </row>
    <row r="76" spans="2:11" ht="15" x14ac:dyDescent="0.25">
      <c r="B76" s="42" t="s">
        <v>3289</v>
      </c>
      <c r="C76" s="3" t="s">
        <v>3290</v>
      </c>
      <c r="D76" s="3" t="s">
        <v>612</v>
      </c>
      <c r="E76" s="3" t="s">
        <v>613</v>
      </c>
      <c r="F76" s="39">
        <v>0.06</v>
      </c>
      <c r="G76" s="3" t="s">
        <v>77</v>
      </c>
      <c r="H76" s="39">
        <v>0</v>
      </c>
      <c r="I76" s="8">
        <v>0.21105000000000002</v>
      </c>
      <c r="J76" s="39">
        <v>3.9025073913425269E-4</v>
      </c>
      <c r="K76" s="39">
        <v>1.5223260155437869E-6</v>
      </c>
    </row>
    <row r="77" spans="2:11" ht="15" x14ac:dyDescent="0.25">
      <c r="B77" s="42" t="s">
        <v>3291</v>
      </c>
      <c r="C77" s="3" t="s">
        <v>3292</v>
      </c>
      <c r="D77" s="3" t="s">
        <v>612</v>
      </c>
      <c r="E77" s="3" t="s">
        <v>613</v>
      </c>
      <c r="F77" s="39">
        <v>0.06</v>
      </c>
      <c r="G77" s="3" t="s">
        <v>77</v>
      </c>
      <c r="H77" s="39">
        <v>0</v>
      </c>
      <c r="I77" s="8">
        <v>1.26623</v>
      </c>
      <c r="J77" s="39">
        <v>2.3413749984077929E-3</v>
      </c>
      <c r="K77" s="39">
        <v>9.1334511758446302E-6</v>
      </c>
    </row>
    <row r="78" spans="2:11" ht="15" x14ac:dyDescent="0.25">
      <c r="B78" s="42" t="s">
        <v>3293</v>
      </c>
      <c r="C78" s="3" t="s">
        <v>3294</v>
      </c>
      <c r="D78" s="3" t="s">
        <v>612</v>
      </c>
      <c r="E78" s="3" t="s">
        <v>613</v>
      </c>
      <c r="F78" s="39">
        <v>3.9E-2</v>
      </c>
      <c r="G78" s="3" t="s">
        <v>77</v>
      </c>
      <c r="H78" s="39">
        <v>0</v>
      </c>
      <c r="I78" s="8">
        <v>0.82446000000000008</v>
      </c>
      <c r="J78" s="39">
        <v>1.52450189237918E-3</v>
      </c>
      <c r="K78" s="39">
        <v>5.9469173502735394E-6</v>
      </c>
    </row>
    <row r="79" spans="2:11" ht="15" x14ac:dyDescent="0.25">
      <c r="B79" s="42" t="s">
        <v>3295</v>
      </c>
      <c r="C79" s="3" t="s">
        <v>3296</v>
      </c>
      <c r="D79" s="3" t="s">
        <v>612</v>
      </c>
      <c r="E79" s="3" t="s">
        <v>613</v>
      </c>
      <c r="F79" s="39">
        <v>0.25</v>
      </c>
      <c r="G79" s="3" t="s">
        <v>77</v>
      </c>
      <c r="H79" s="39">
        <v>0</v>
      </c>
      <c r="I79" s="8">
        <v>2.129999999999993E-3</v>
      </c>
      <c r="J79" s="39">
        <v>3.9385646735652945E-6</v>
      </c>
      <c r="K79" s="39">
        <v>1.5363915721905972E-8</v>
      </c>
    </row>
    <row r="80" spans="2:11" ht="15" x14ac:dyDescent="0.25">
      <c r="B80" s="42" t="s">
        <v>3297</v>
      </c>
      <c r="C80" s="3" t="s">
        <v>3298</v>
      </c>
      <c r="D80" s="3" t="s">
        <v>612</v>
      </c>
      <c r="E80" s="3" t="s">
        <v>613</v>
      </c>
      <c r="F80" s="39">
        <v>0.1</v>
      </c>
      <c r="G80" s="3" t="s">
        <v>77</v>
      </c>
      <c r="H80" s="39">
        <v>0</v>
      </c>
      <c r="I80" s="8">
        <v>2.2196027000000007E-2</v>
      </c>
      <c r="J80" s="39">
        <v>4.1042482551972662E-5</v>
      </c>
      <c r="K80" s="39">
        <v>1.6010229492448386E-7</v>
      </c>
    </row>
    <row r="81" spans="2:11" ht="15" x14ac:dyDescent="0.25">
      <c r="B81" s="42" t="s">
        <v>3299</v>
      </c>
      <c r="C81" s="3" t="s">
        <v>3300</v>
      </c>
      <c r="D81" s="3" t="s">
        <v>612</v>
      </c>
      <c r="E81" s="3" t="s">
        <v>613</v>
      </c>
      <c r="F81" s="39">
        <v>4.2000000000000003E-2</v>
      </c>
      <c r="G81" s="3" t="s">
        <v>77</v>
      </c>
      <c r="H81" s="39">
        <v>0</v>
      </c>
      <c r="I81" s="8">
        <v>7.6697879970000002</v>
      </c>
      <c r="J81" s="39">
        <v>1.4182138994703953E-2</v>
      </c>
      <c r="K81" s="39">
        <v>5.5322993610701593E-5</v>
      </c>
    </row>
    <row r="82" spans="2:11" x14ac:dyDescent="0.2">
      <c r="B82" s="55"/>
      <c r="C82" s="43"/>
      <c r="D82" s="43"/>
      <c r="E82" s="43"/>
      <c r="F82" s="12"/>
      <c r="G82" s="43"/>
      <c r="H82" s="12"/>
      <c r="I82" s="10"/>
      <c r="J82" s="12"/>
      <c r="K82" s="12"/>
    </row>
    <row r="83" spans="2:11" ht="15" x14ac:dyDescent="0.25">
      <c r="B83" s="13" t="s">
        <v>107</v>
      </c>
      <c r="C83" s="35"/>
      <c r="D83" s="35"/>
      <c r="E83" s="35"/>
      <c r="F83" s="39"/>
      <c r="G83" s="35"/>
      <c r="H83" s="39">
        <v>0</v>
      </c>
      <c r="I83" s="8">
        <v>0</v>
      </c>
      <c r="J83" s="39">
        <v>0</v>
      </c>
      <c r="K83" s="39">
        <v>0</v>
      </c>
    </row>
    <row r="84" spans="2:11" ht="15" x14ac:dyDescent="0.25">
      <c r="B84" s="42"/>
      <c r="C84" s="3"/>
      <c r="D84" s="3"/>
      <c r="E84" s="3"/>
      <c r="F84" s="39">
        <v>0</v>
      </c>
      <c r="G84" s="3" t="s">
        <v>74</v>
      </c>
      <c r="H84" s="39">
        <v>0</v>
      </c>
      <c r="I84" s="8">
        <v>0</v>
      </c>
      <c r="J84" s="39">
        <v>0</v>
      </c>
      <c r="K84" s="39">
        <v>0</v>
      </c>
    </row>
    <row r="85" spans="2:11" x14ac:dyDescent="0.2">
      <c r="B85" s="55"/>
      <c r="C85" s="43"/>
      <c r="D85" s="43"/>
      <c r="E85" s="43"/>
      <c r="F85" s="12"/>
      <c r="G85" s="43"/>
      <c r="H85" s="12"/>
      <c r="I85" s="10"/>
      <c r="J85" s="12"/>
      <c r="K85" s="12"/>
    </row>
    <row r="86" spans="2:11" x14ac:dyDescent="0.2">
      <c r="B86" s="31"/>
      <c r="C86" s="46"/>
      <c r="D86" s="46"/>
      <c r="E86" s="46"/>
      <c r="F86" s="47"/>
      <c r="G86" s="46"/>
      <c r="H86" s="47"/>
      <c r="I86" s="32"/>
      <c r="J86" s="47"/>
      <c r="K86" s="47"/>
    </row>
    <row r="88" spans="2:11" x14ac:dyDescent="0.2">
      <c r="B88" s="33" t="s">
        <v>63</v>
      </c>
    </row>
    <row r="90" spans="2:11" x14ac:dyDescent="0.2">
      <c r="B90" s="34" t="s">
        <v>64</v>
      </c>
    </row>
  </sheetData>
  <hyperlinks>
    <hyperlink ref="B9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178</v>
      </c>
      <c r="D4" s="21"/>
    </row>
    <row r="5" spans="2:4" ht="20.25" x14ac:dyDescent="0.55000000000000004">
      <c r="B5" s="24"/>
      <c r="C5" s="24"/>
      <c r="D5" s="24"/>
    </row>
    <row r="6" spans="2:4" ht="15" x14ac:dyDescent="0.2">
      <c r="B6" s="48" t="s">
        <v>3350</v>
      </c>
      <c r="C6" s="23"/>
      <c r="D6" s="23"/>
    </row>
    <row r="7" spans="2:4" ht="30" x14ac:dyDescent="0.2">
      <c r="B7" s="48" t="s">
        <v>1216</v>
      </c>
      <c r="C7" s="25" t="s">
        <v>3303</v>
      </c>
      <c r="D7" s="25" t="s">
        <v>3351</v>
      </c>
    </row>
    <row r="8" spans="2:4" ht="15" x14ac:dyDescent="0.2">
      <c r="B8" s="48"/>
      <c r="C8" s="51" t="s">
        <v>44</v>
      </c>
      <c r="D8" s="51" t="s">
        <v>226</v>
      </c>
    </row>
    <row r="9" spans="2:4" x14ac:dyDescent="0.2">
      <c r="B9" s="50"/>
      <c r="C9" s="51" t="s">
        <v>46</v>
      </c>
      <c r="D9" s="51" t="s">
        <v>47</v>
      </c>
    </row>
    <row r="10" spans="2:4" ht="15" x14ac:dyDescent="0.25">
      <c r="B10" s="14" t="s">
        <v>3349</v>
      </c>
      <c r="C10" s="15">
        <v>7468.0011866860004</v>
      </c>
      <c r="D10" s="44"/>
    </row>
    <row r="11" spans="2:4" ht="15" x14ac:dyDescent="0.25">
      <c r="B11" s="6" t="s">
        <v>70</v>
      </c>
      <c r="C11" s="38">
        <v>4816.545243214</v>
      </c>
      <c r="D11" s="36"/>
    </row>
    <row r="12" spans="2:4" x14ac:dyDescent="0.2">
      <c r="B12" s="42" t="s">
        <v>2902</v>
      </c>
      <c r="C12" s="10">
        <v>3.2772191560000001</v>
      </c>
      <c r="D12" s="30" t="s">
        <v>3304</v>
      </c>
    </row>
    <row r="13" spans="2:4" x14ac:dyDescent="0.2">
      <c r="B13" s="42" t="s">
        <v>2522</v>
      </c>
      <c r="C13" s="10">
        <v>7.4267612440000006</v>
      </c>
      <c r="D13" s="30" t="s">
        <v>3305</v>
      </c>
    </row>
    <row r="14" spans="2:4" x14ac:dyDescent="0.2">
      <c r="B14" s="42" t="s">
        <v>2525</v>
      </c>
      <c r="C14" s="10">
        <v>31.52674</v>
      </c>
      <c r="D14" s="30" t="s">
        <v>3306</v>
      </c>
    </row>
    <row r="15" spans="2:4" x14ac:dyDescent="0.2">
      <c r="B15" s="42" t="s">
        <v>2780</v>
      </c>
      <c r="C15" s="10">
        <v>0.90452999999999995</v>
      </c>
      <c r="D15" s="30" t="s">
        <v>3307</v>
      </c>
    </row>
    <row r="16" spans="2:4" x14ac:dyDescent="0.2">
      <c r="B16" s="42" t="s">
        <v>2780</v>
      </c>
      <c r="C16" s="10">
        <v>379.44341000000003</v>
      </c>
      <c r="D16" s="30" t="s">
        <v>3308</v>
      </c>
    </row>
    <row r="17" spans="2:4" x14ac:dyDescent="0.2">
      <c r="B17" s="42" t="s">
        <v>2906</v>
      </c>
      <c r="C17" s="10">
        <v>13.507937497</v>
      </c>
      <c r="D17" s="30" t="s">
        <v>3309</v>
      </c>
    </row>
    <row r="18" spans="2:4" x14ac:dyDescent="0.2">
      <c r="B18" s="42" t="s">
        <v>2144</v>
      </c>
      <c r="C18" s="10">
        <v>11.592926682</v>
      </c>
      <c r="D18" s="30" t="s">
        <v>3310</v>
      </c>
    </row>
    <row r="19" spans="2:4" x14ac:dyDescent="0.2">
      <c r="B19" s="42" t="s">
        <v>1714</v>
      </c>
      <c r="C19" s="10">
        <v>85.311899999999994</v>
      </c>
      <c r="D19" s="30" t="s">
        <v>3311</v>
      </c>
    </row>
    <row r="20" spans="2:4" x14ac:dyDescent="0.2">
      <c r="B20" s="42" t="s">
        <v>2413</v>
      </c>
      <c r="C20" s="10">
        <v>24.055837611999998</v>
      </c>
      <c r="D20" s="30" t="s">
        <v>3311</v>
      </c>
    </row>
    <row r="21" spans="2:4" x14ac:dyDescent="0.2">
      <c r="B21" s="42" t="s">
        <v>2909</v>
      </c>
      <c r="C21" s="10">
        <v>17.201920452</v>
      </c>
      <c r="D21" s="30" t="s">
        <v>3312</v>
      </c>
    </row>
    <row r="22" spans="2:4" x14ac:dyDescent="0.2">
      <c r="B22" s="42" t="s">
        <v>2813</v>
      </c>
      <c r="C22" s="10">
        <v>21.902889219000002</v>
      </c>
      <c r="D22" s="30" t="s">
        <v>3313</v>
      </c>
    </row>
    <row r="23" spans="2:4" x14ac:dyDescent="0.2">
      <c r="B23" s="42" t="s">
        <v>1725</v>
      </c>
      <c r="C23" s="10">
        <v>99.690516983000009</v>
      </c>
      <c r="D23" s="30" t="s">
        <v>3314</v>
      </c>
    </row>
    <row r="24" spans="2:4" x14ac:dyDescent="0.2">
      <c r="B24" s="42" t="s">
        <v>2583</v>
      </c>
      <c r="C24" s="10">
        <v>34.678809999999999</v>
      </c>
      <c r="D24" s="30" t="s">
        <v>3315</v>
      </c>
    </row>
    <row r="25" spans="2:4" x14ac:dyDescent="0.2">
      <c r="B25" s="42" t="s">
        <v>2921</v>
      </c>
      <c r="C25" s="10">
        <v>6.2965811760000001</v>
      </c>
      <c r="D25" s="30" t="s">
        <v>3316</v>
      </c>
    </row>
    <row r="26" spans="2:4" x14ac:dyDescent="0.2">
      <c r="B26" s="42" t="s">
        <v>2839</v>
      </c>
      <c r="C26" s="10">
        <v>935.96319999999992</v>
      </c>
      <c r="D26" s="30" t="s">
        <v>3317</v>
      </c>
    </row>
    <row r="27" spans="2:4" x14ac:dyDescent="0.2">
      <c r="B27" s="42" t="s">
        <v>2176</v>
      </c>
      <c r="C27" s="10">
        <v>2.1152899999999999</v>
      </c>
      <c r="D27" s="30" t="s">
        <v>3318</v>
      </c>
    </row>
    <row r="28" spans="2:4" x14ac:dyDescent="0.2">
      <c r="B28" s="42" t="s">
        <v>2843</v>
      </c>
      <c r="C28" s="10">
        <v>117.49878</v>
      </c>
      <c r="D28" s="30" t="s">
        <v>3319</v>
      </c>
    </row>
    <row r="29" spans="2:4" x14ac:dyDescent="0.2">
      <c r="B29" s="42" t="s">
        <v>2435</v>
      </c>
      <c r="C29" s="10">
        <v>188.99582000000001</v>
      </c>
      <c r="D29" s="30" t="s">
        <v>3320</v>
      </c>
    </row>
    <row r="30" spans="2:4" x14ac:dyDescent="0.2">
      <c r="B30" s="42" t="s">
        <v>2671</v>
      </c>
      <c r="C30" s="10">
        <v>5.7249999999999996</v>
      </c>
      <c r="D30" s="30" t="s">
        <v>3321</v>
      </c>
    </row>
    <row r="31" spans="2:4" x14ac:dyDescent="0.2">
      <c r="B31" s="42" t="s">
        <v>2187</v>
      </c>
      <c r="C31" s="10">
        <v>9.7532000000000014</v>
      </c>
      <c r="D31" s="30" t="s">
        <v>3322</v>
      </c>
    </row>
    <row r="32" spans="2:4" x14ac:dyDescent="0.2">
      <c r="B32" s="42" t="s">
        <v>2927</v>
      </c>
      <c r="C32" s="10">
        <v>0.84598000000000007</v>
      </c>
      <c r="D32" s="30" t="s">
        <v>3323</v>
      </c>
    </row>
    <row r="33" spans="2:4" x14ac:dyDescent="0.2">
      <c r="B33" s="42" t="s">
        <v>2209</v>
      </c>
      <c r="C33" s="10">
        <v>289.91509000000002</v>
      </c>
      <c r="D33" s="30" t="s">
        <v>3324</v>
      </c>
    </row>
    <row r="34" spans="2:4" x14ac:dyDescent="0.2">
      <c r="B34" s="42" t="s">
        <v>2861</v>
      </c>
      <c r="C34" s="10">
        <v>53.026180000000004</v>
      </c>
      <c r="D34" s="30" t="s">
        <v>3319</v>
      </c>
    </row>
    <row r="35" spans="2:4" x14ac:dyDescent="0.2">
      <c r="B35" s="42" t="s">
        <v>2042</v>
      </c>
      <c r="C35" s="10">
        <v>28.242529726000001</v>
      </c>
      <c r="D35" s="30" t="s">
        <v>3325</v>
      </c>
    </row>
    <row r="36" spans="2:4" x14ac:dyDescent="0.2">
      <c r="B36" s="42" t="s">
        <v>2450</v>
      </c>
      <c r="C36" s="10">
        <v>4.9780103059999998</v>
      </c>
      <c r="D36" s="30" t="s">
        <v>3326</v>
      </c>
    </row>
    <row r="37" spans="2:4" x14ac:dyDescent="0.2">
      <c r="B37" s="42" t="s">
        <v>2954</v>
      </c>
      <c r="C37" s="10">
        <v>27.724916086</v>
      </c>
      <c r="D37" s="30" t="s">
        <v>3327</v>
      </c>
    </row>
    <row r="38" spans="2:4" x14ac:dyDescent="0.2">
      <c r="B38" s="42" t="s">
        <v>2875</v>
      </c>
      <c r="C38" s="10">
        <v>3.8474476709999998</v>
      </c>
      <c r="D38" s="30" t="s">
        <v>3328</v>
      </c>
    </row>
    <row r="39" spans="2:4" x14ac:dyDescent="0.2">
      <c r="B39" s="42" t="s">
        <v>2875</v>
      </c>
      <c r="C39" s="10">
        <v>6.412388859</v>
      </c>
      <c r="D39" s="30" t="s">
        <v>3311</v>
      </c>
    </row>
    <row r="40" spans="2:4" x14ac:dyDescent="0.2">
      <c r="B40" s="42" t="s">
        <v>2252</v>
      </c>
      <c r="C40" s="10">
        <v>118.158969472</v>
      </c>
      <c r="D40" s="30" t="s">
        <v>3325</v>
      </c>
    </row>
    <row r="41" spans="2:4" x14ac:dyDescent="0.2">
      <c r="B41" s="42" t="s">
        <v>2703</v>
      </c>
      <c r="C41" s="10">
        <v>231.18671048899998</v>
      </c>
      <c r="D41" s="30" t="s">
        <v>3329</v>
      </c>
    </row>
    <row r="42" spans="2:4" x14ac:dyDescent="0.2">
      <c r="B42" s="42" t="s">
        <v>2706</v>
      </c>
      <c r="C42" s="10">
        <v>66.003149999999991</v>
      </c>
      <c r="D42" s="30" t="s">
        <v>3330</v>
      </c>
    </row>
    <row r="43" spans="2:4" x14ac:dyDescent="0.2">
      <c r="B43" s="42" t="s">
        <v>2891</v>
      </c>
      <c r="C43" s="10">
        <v>12.810166399</v>
      </c>
      <c r="D43" s="30" t="s">
        <v>3331</v>
      </c>
    </row>
    <row r="44" spans="2:4" x14ac:dyDescent="0.2">
      <c r="B44" s="42" t="s">
        <v>2723</v>
      </c>
      <c r="C44" s="10">
        <v>56.846290000000003</v>
      </c>
      <c r="D44" s="30" t="s">
        <v>3332</v>
      </c>
    </row>
    <row r="45" spans="2:4" x14ac:dyDescent="0.2">
      <c r="B45" s="42" t="s">
        <v>1877</v>
      </c>
      <c r="C45" s="10">
        <v>58.073729467999996</v>
      </c>
      <c r="D45" s="30" t="s">
        <v>3333</v>
      </c>
    </row>
    <row r="46" spans="2:4" x14ac:dyDescent="0.2">
      <c r="B46" s="42" t="s">
        <v>1877</v>
      </c>
      <c r="C46" s="10">
        <v>58.82347</v>
      </c>
      <c r="D46" s="30" t="s">
        <v>3334</v>
      </c>
    </row>
    <row r="47" spans="2:4" x14ac:dyDescent="0.2">
      <c r="B47" s="42" t="s">
        <v>2479</v>
      </c>
      <c r="C47" s="10">
        <v>572.31976676099998</v>
      </c>
      <c r="D47" s="30" t="s">
        <v>3335</v>
      </c>
    </row>
    <row r="48" spans="2:4" x14ac:dyDescent="0.2">
      <c r="B48" s="42" t="s">
        <v>2479</v>
      </c>
      <c r="C48" s="10">
        <v>2.8022063309999998</v>
      </c>
      <c r="D48" s="30" t="s">
        <v>3336</v>
      </c>
    </row>
    <row r="49" spans="2:4" x14ac:dyDescent="0.2">
      <c r="B49" s="42" t="s">
        <v>2479</v>
      </c>
      <c r="C49" s="10">
        <v>271.73</v>
      </c>
      <c r="D49" s="30" t="s">
        <v>3337</v>
      </c>
    </row>
    <row r="50" spans="2:4" x14ac:dyDescent="0.2">
      <c r="B50" s="42" t="s">
        <v>2976</v>
      </c>
      <c r="C50" s="10">
        <v>125.025260753</v>
      </c>
      <c r="D50" s="30" t="s">
        <v>3338</v>
      </c>
    </row>
    <row r="51" spans="2:4" x14ac:dyDescent="0.2">
      <c r="B51" s="42" t="s">
        <v>1921</v>
      </c>
      <c r="C51" s="10">
        <v>60.096932359999997</v>
      </c>
      <c r="D51" s="30" t="s">
        <v>3339</v>
      </c>
    </row>
    <row r="52" spans="2:4" x14ac:dyDescent="0.2">
      <c r="B52" s="42" t="s">
        <v>2726</v>
      </c>
      <c r="C52" s="10">
        <v>51.961357797999995</v>
      </c>
      <c r="D52" s="30" t="s">
        <v>3305</v>
      </c>
    </row>
    <row r="53" spans="2:4" x14ac:dyDescent="0.2">
      <c r="B53" s="42" t="s">
        <v>2130</v>
      </c>
      <c r="C53" s="10">
        <v>205.98529000000002</v>
      </c>
      <c r="D53" s="30" t="s">
        <v>3337</v>
      </c>
    </row>
    <row r="54" spans="2:4" x14ac:dyDescent="0.2">
      <c r="B54" s="42" t="s">
        <v>2505</v>
      </c>
      <c r="C54" s="10">
        <v>4.3559999999999999</v>
      </c>
      <c r="D54" s="30" t="s">
        <v>3340</v>
      </c>
    </row>
    <row r="55" spans="2:4" x14ac:dyDescent="0.2">
      <c r="B55" s="42" t="s">
        <v>2505</v>
      </c>
      <c r="C55" s="10">
        <v>440.67773999999997</v>
      </c>
      <c r="D55" s="30" t="s">
        <v>3311</v>
      </c>
    </row>
    <row r="56" spans="2:4" x14ac:dyDescent="0.2">
      <c r="B56" s="42" t="s">
        <v>2769</v>
      </c>
      <c r="C56" s="10">
        <v>67.826390713999999</v>
      </c>
      <c r="D56" s="30" t="s">
        <v>3341</v>
      </c>
    </row>
    <row r="57" spans="2:4" x14ac:dyDescent="0.2">
      <c r="B57" s="42"/>
      <c r="C57" s="10">
        <v>0</v>
      </c>
      <c r="D57" s="30" t="s">
        <v>74</v>
      </c>
    </row>
    <row r="58" spans="2:4" ht="15" x14ac:dyDescent="0.25">
      <c r="B58" s="13" t="s">
        <v>107</v>
      </c>
      <c r="C58" s="8">
        <v>2651.4559434719999</v>
      </c>
      <c r="D58" s="35"/>
    </row>
    <row r="59" spans="2:4" x14ac:dyDescent="0.2">
      <c r="B59" s="42" t="s">
        <v>1419</v>
      </c>
      <c r="C59" s="10">
        <v>101.14</v>
      </c>
      <c r="D59" s="30" t="s">
        <v>3342</v>
      </c>
    </row>
    <row r="60" spans="2:4" x14ac:dyDescent="0.2">
      <c r="B60" s="42" t="s">
        <v>1421</v>
      </c>
      <c r="C60" s="10">
        <v>55.610999999999997</v>
      </c>
      <c r="D60" s="30" t="s">
        <v>3343</v>
      </c>
    </row>
    <row r="61" spans="2:4" x14ac:dyDescent="0.2">
      <c r="B61" s="42" t="s">
        <v>3082</v>
      </c>
      <c r="C61" s="10">
        <v>8.013941483</v>
      </c>
      <c r="D61" s="30" t="s">
        <v>3344</v>
      </c>
    </row>
    <row r="62" spans="2:4" x14ac:dyDescent="0.2">
      <c r="B62" s="42" t="s">
        <v>3172</v>
      </c>
      <c r="C62" s="10">
        <v>37.212021989</v>
      </c>
      <c r="D62" s="30" t="s">
        <v>3345</v>
      </c>
    </row>
    <row r="63" spans="2:4" x14ac:dyDescent="0.2">
      <c r="B63" s="42" t="s">
        <v>3175</v>
      </c>
      <c r="C63" s="10">
        <v>9.8299199999999995</v>
      </c>
      <c r="D63" s="30" t="s">
        <v>3346</v>
      </c>
    </row>
    <row r="64" spans="2:4" x14ac:dyDescent="0.2">
      <c r="B64" s="42" t="s">
        <v>3178</v>
      </c>
      <c r="C64" s="10">
        <v>43.049419999999998</v>
      </c>
      <c r="D64" s="30" t="s">
        <v>3333</v>
      </c>
    </row>
    <row r="65" spans="2:4" x14ac:dyDescent="0.2">
      <c r="B65" s="42" t="s">
        <v>3181</v>
      </c>
      <c r="C65" s="10">
        <v>456.81040000000002</v>
      </c>
      <c r="D65" s="30" t="s">
        <v>3347</v>
      </c>
    </row>
    <row r="66" spans="2:4" x14ac:dyDescent="0.2">
      <c r="B66" s="42" t="s">
        <v>3183</v>
      </c>
      <c r="C66" s="10">
        <v>1939.7892400000001</v>
      </c>
      <c r="D66" s="30" t="s">
        <v>3348</v>
      </c>
    </row>
    <row r="67" spans="2:4" x14ac:dyDescent="0.2">
      <c r="B67" s="42"/>
      <c r="C67" s="10">
        <v>0</v>
      </c>
      <c r="D67" s="30" t="s">
        <v>74</v>
      </c>
    </row>
    <row r="68" spans="2:4" x14ac:dyDescent="0.2">
      <c r="B68" s="31"/>
      <c r="C68" s="47"/>
      <c r="D68" s="46"/>
    </row>
    <row r="70" spans="2:4" x14ac:dyDescent="0.2">
      <c r="B70" s="33" t="s">
        <v>63</v>
      </c>
    </row>
    <row r="72" spans="2:4" x14ac:dyDescent="0.2">
      <c r="B72" s="34" t="s">
        <v>64</v>
      </c>
    </row>
  </sheetData>
  <hyperlinks>
    <hyperlink ref="B7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3353</v>
      </c>
      <c r="C6" s="23"/>
      <c r="D6" s="23"/>
      <c r="E6" s="23"/>
      <c r="F6" s="23"/>
      <c r="G6" s="23"/>
      <c r="H6" s="23"/>
      <c r="I6" s="23"/>
      <c r="J6" s="23"/>
      <c r="K6" s="23"/>
      <c r="L6" s="23"/>
      <c r="M6" s="23"/>
      <c r="N6" s="23"/>
      <c r="O6" s="23"/>
      <c r="P6" s="23"/>
    </row>
    <row r="7" spans="2:16" ht="30" x14ac:dyDescent="0.2">
      <c r="B7" s="48" t="s">
        <v>1216</v>
      </c>
      <c r="C7" s="25" t="s">
        <v>65</v>
      </c>
      <c r="D7" s="25" t="s">
        <v>236</v>
      </c>
      <c r="E7" s="25" t="s">
        <v>111</v>
      </c>
      <c r="F7" s="25" t="s">
        <v>67</v>
      </c>
      <c r="G7" s="25" t="s">
        <v>125</v>
      </c>
      <c r="H7" s="25" t="s">
        <v>224</v>
      </c>
      <c r="I7" s="25" t="s">
        <v>68</v>
      </c>
      <c r="J7" s="25" t="s">
        <v>112</v>
      </c>
      <c r="K7" s="25" t="s">
        <v>3354</v>
      </c>
      <c r="L7" s="25" t="s">
        <v>126</v>
      </c>
      <c r="M7" s="25" t="s">
        <v>3355</v>
      </c>
      <c r="N7" s="25" t="s">
        <v>128</v>
      </c>
      <c r="O7" s="25" t="s">
        <v>114</v>
      </c>
      <c r="P7" s="25" t="s">
        <v>115</v>
      </c>
    </row>
    <row r="8" spans="2:16" ht="15" x14ac:dyDescent="0.2">
      <c r="B8" s="48"/>
      <c r="C8" s="51"/>
      <c r="D8" s="51"/>
      <c r="E8" s="51"/>
      <c r="F8" s="51"/>
      <c r="G8" s="51" t="s">
        <v>226</v>
      </c>
      <c r="H8" s="51" t="s">
        <v>227</v>
      </c>
      <c r="I8" s="51"/>
      <c r="J8" s="51" t="s">
        <v>45</v>
      </c>
      <c r="K8" s="51" t="s">
        <v>45</v>
      </c>
      <c r="L8" s="51" t="s">
        <v>228</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1" t="s">
        <v>232</v>
      </c>
    </row>
    <row r="10" spans="2:16" ht="15" x14ac:dyDescent="0.25">
      <c r="B10" s="14" t="s">
        <v>3352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960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3358</v>
      </c>
      <c r="C6" s="23"/>
      <c r="D6" s="23"/>
      <c r="E6" s="23"/>
      <c r="F6" s="23"/>
      <c r="G6" s="23"/>
      <c r="H6" s="23"/>
      <c r="I6" s="23"/>
      <c r="J6" s="23"/>
      <c r="K6" s="23"/>
      <c r="L6" s="23"/>
      <c r="M6" s="23"/>
      <c r="N6" s="23"/>
      <c r="O6" s="23"/>
      <c r="P6" s="23"/>
    </row>
    <row r="7" spans="2:16" ht="30" x14ac:dyDescent="0.2">
      <c r="B7" s="48" t="s">
        <v>1216</v>
      </c>
      <c r="C7" s="25" t="s">
        <v>65</v>
      </c>
      <c r="D7" s="25" t="s">
        <v>236</v>
      </c>
      <c r="E7" s="25" t="s">
        <v>111</v>
      </c>
      <c r="F7" s="25" t="s">
        <v>67</v>
      </c>
      <c r="G7" s="25" t="s">
        <v>125</v>
      </c>
      <c r="H7" s="25" t="s">
        <v>224</v>
      </c>
      <c r="I7" s="25" t="s">
        <v>68</v>
      </c>
      <c r="J7" s="25" t="s">
        <v>112</v>
      </c>
      <c r="K7" s="25" t="s">
        <v>3354</v>
      </c>
      <c r="L7" s="25" t="s">
        <v>126</v>
      </c>
      <c r="M7" s="25" t="s">
        <v>3355</v>
      </c>
      <c r="N7" s="25" t="s">
        <v>128</v>
      </c>
      <c r="O7" s="25" t="s">
        <v>114</v>
      </c>
      <c r="P7" s="25" t="s">
        <v>115</v>
      </c>
    </row>
    <row r="8" spans="2:16" ht="15" x14ac:dyDescent="0.2">
      <c r="B8" s="48"/>
      <c r="C8" s="51"/>
      <c r="D8" s="51"/>
      <c r="E8" s="51"/>
      <c r="F8" s="51"/>
      <c r="G8" s="51" t="s">
        <v>226</v>
      </c>
      <c r="H8" s="51" t="s">
        <v>227</v>
      </c>
      <c r="I8" s="51"/>
      <c r="J8" s="51" t="s">
        <v>45</v>
      </c>
      <c r="K8" s="51" t="s">
        <v>45</v>
      </c>
      <c r="L8" s="51" t="s">
        <v>228</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1" t="s">
        <v>232</v>
      </c>
    </row>
    <row r="10" spans="2:16" ht="15" x14ac:dyDescent="0.25">
      <c r="B10" s="14" t="s">
        <v>3357</v>
      </c>
      <c r="C10" s="44"/>
      <c r="D10" s="44"/>
      <c r="E10" s="44"/>
      <c r="F10" s="44"/>
      <c r="G10" s="44"/>
      <c r="H10" s="15">
        <v>0</v>
      </c>
      <c r="I10" s="44"/>
      <c r="J10" s="45"/>
      <c r="K10" s="45">
        <v>0</v>
      </c>
      <c r="L10" s="15"/>
      <c r="M10" s="15">
        <v>0</v>
      </c>
      <c r="N10" s="45"/>
      <c r="O10" s="45">
        <v>0</v>
      </c>
      <c r="P10" s="45">
        <v>0</v>
      </c>
    </row>
    <row r="11" spans="2:16" ht="15" x14ac:dyDescent="0.25">
      <c r="B11" s="6" t="s">
        <v>3356</v>
      </c>
      <c r="C11" s="36"/>
      <c r="D11" s="36"/>
      <c r="E11" s="36"/>
      <c r="F11" s="36"/>
      <c r="G11" s="36"/>
      <c r="H11" s="38">
        <v>0</v>
      </c>
      <c r="I11" s="36"/>
      <c r="J11" s="37"/>
      <c r="K11" s="37">
        <v>0</v>
      </c>
      <c r="L11" s="38"/>
      <c r="M11" s="38">
        <v>0</v>
      </c>
      <c r="N11" s="37"/>
      <c r="O11" s="37">
        <v>0</v>
      </c>
      <c r="P11" s="37">
        <v>0</v>
      </c>
    </row>
    <row r="12" spans="2:16" ht="15" x14ac:dyDescent="0.25">
      <c r="B12" s="7" t="s">
        <v>238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960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178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222</v>
      </c>
      <c r="C6" s="23"/>
      <c r="D6" s="23"/>
      <c r="E6" s="23"/>
      <c r="F6" s="23"/>
      <c r="G6" s="23"/>
      <c r="H6" s="23"/>
      <c r="I6" s="23"/>
      <c r="J6" s="23"/>
      <c r="K6" s="23"/>
      <c r="L6" s="23"/>
      <c r="M6" s="23"/>
      <c r="N6" s="23"/>
      <c r="O6" s="23"/>
      <c r="P6" s="23"/>
      <c r="Q6" s="23"/>
      <c r="R6" s="23"/>
    </row>
    <row r="7" spans="2:18" ht="15" x14ac:dyDescent="0.2">
      <c r="B7" s="48" t="s">
        <v>223</v>
      </c>
      <c r="C7" s="23"/>
      <c r="D7" s="23"/>
      <c r="E7" s="23"/>
      <c r="F7" s="23"/>
      <c r="G7" s="23"/>
      <c r="H7" s="23"/>
      <c r="I7" s="23"/>
      <c r="J7" s="23"/>
      <c r="K7" s="23"/>
      <c r="L7" s="23"/>
      <c r="M7" s="23"/>
      <c r="N7" s="23"/>
      <c r="O7" s="23"/>
      <c r="P7" s="23"/>
      <c r="Q7" s="23"/>
      <c r="R7" s="23"/>
    </row>
    <row r="8" spans="2:18" ht="30" x14ac:dyDescent="0.2">
      <c r="B8" s="48" t="s">
        <v>110</v>
      </c>
      <c r="C8" s="25" t="s">
        <v>65</v>
      </c>
      <c r="D8" s="25" t="s">
        <v>124</v>
      </c>
      <c r="E8" s="25" t="s">
        <v>111</v>
      </c>
      <c r="F8" s="25" t="s">
        <v>67</v>
      </c>
      <c r="G8" s="25" t="s">
        <v>125</v>
      </c>
      <c r="H8" s="25" t="s">
        <v>224</v>
      </c>
      <c r="I8" s="25" t="s">
        <v>68</v>
      </c>
      <c r="J8" s="25" t="s">
        <v>112</v>
      </c>
      <c r="K8" s="25" t="s">
        <v>113</v>
      </c>
      <c r="L8" s="25" t="s">
        <v>126</v>
      </c>
      <c r="M8" s="25" t="s">
        <v>127</v>
      </c>
      <c r="N8" s="25" t="s">
        <v>225</v>
      </c>
      <c r="O8" s="25" t="s">
        <v>69</v>
      </c>
      <c r="P8" s="25" t="s">
        <v>128</v>
      </c>
      <c r="Q8" s="25" t="s">
        <v>114</v>
      </c>
      <c r="R8" s="25" t="s">
        <v>115</v>
      </c>
    </row>
    <row r="9" spans="2:18" ht="15" x14ac:dyDescent="0.2">
      <c r="B9" s="48"/>
      <c r="C9" s="51"/>
      <c r="D9" s="51"/>
      <c r="E9" s="51"/>
      <c r="F9" s="51"/>
      <c r="G9" s="51" t="s">
        <v>226</v>
      </c>
      <c r="H9" s="51" t="s">
        <v>227</v>
      </c>
      <c r="I9" s="51"/>
      <c r="J9" s="51" t="s">
        <v>45</v>
      </c>
      <c r="K9" s="51" t="s">
        <v>45</v>
      </c>
      <c r="L9" s="51" t="s">
        <v>228</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229</v>
      </c>
      <c r="N10" s="51" t="s">
        <v>230</v>
      </c>
      <c r="O10" s="51" t="s">
        <v>231</v>
      </c>
      <c r="P10" s="51" t="s">
        <v>232</v>
      </c>
      <c r="Q10" s="51" t="s">
        <v>233</v>
      </c>
      <c r="R10" s="52" t="s">
        <v>234</v>
      </c>
    </row>
    <row r="11" spans="2:18" ht="15" x14ac:dyDescent="0.25">
      <c r="B11" s="14" t="s">
        <v>221</v>
      </c>
      <c r="C11" s="44"/>
      <c r="D11" s="44"/>
      <c r="E11" s="44"/>
      <c r="F11" s="44"/>
      <c r="G11" s="44"/>
      <c r="H11" s="15">
        <v>5.2916155852956308</v>
      </c>
      <c r="I11" s="44"/>
      <c r="J11" s="45"/>
      <c r="K11" s="45">
        <v>6.5074733937840381E-3</v>
      </c>
      <c r="L11" s="15"/>
      <c r="M11" s="15"/>
      <c r="N11" s="15">
        <v>0</v>
      </c>
      <c r="O11" s="15">
        <v>271.75626708499993</v>
      </c>
      <c r="P11" s="45"/>
      <c r="Q11" s="45">
        <v>1</v>
      </c>
      <c r="R11" s="45">
        <v>1.9602067532364892E-3</v>
      </c>
    </row>
    <row r="12" spans="2:18" ht="15" x14ac:dyDescent="0.25">
      <c r="B12" s="6" t="s">
        <v>70</v>
      </c>
      <c r="C12" s="36"/>
      <c r="D12" s="36"/>
      <c r="E12" s="36"/>
      <c r="F12" s="36"/>
      <c r="G12" s="36"/>
      <c r="H12" s="38">
        <v>4.3917340633767834</v>
      </c>
      <c r="I12" s="36"/>
      <c r="J12" s="37"/>
      <c r="K12" s="37">
        <v>4.5358718209533326E-3</v>
      </c>
      <c r="L12" s="38"/>
      <c r="M12" s="38"/>
      <c r="N12" s="38">
        <v>0</v>
      </c>
      <c r="O12" s="38">
        <v>144.331840976</v>
      </c>
      <c r="P12" s="37"/>
      <c r="Q12" s="37">
        <v>0.53110768161551125</v>
      </c>
      <c r="R12" s="37">
        <v>1.0410808641985005E-3</v>
      </c>
    </row>
    <row r="13" spans="2:18" ht="15" x14ac:dyDescent="0.25">
      <c r="B13" s="7" t="s">
        <v>129</v>
      </c>
      <c r="C13" s="35"/>
      <c r="D13" s="35"/>
      <c r="E13" s="35"/>
      <c r="F13" s="35"/>
      <c r="G13" s="35"/>
      <c r="H13" s="8">
        <v>4.3811239663708692</v>
      </c>
      <c r="I13" s="35"/>
      <c r="J13" s="39"/>
      <c r="K13" s="39">
        <v>-9.6828921428087451E-4</v>
      </c>
      <c r="L13" s="8"/>
      <c r="M13" s="8"/>
      <c r="N13" s="8">
        <v>0</v>
      </c>
      <c r="O13" s="8">
        <v>89.671833406000005</v>
      </c>
      <c r="P13" s="39"/>
      <c r="Q13" s="39">
        <v>0.3299715379809528</v>
      </c>
      <c r="R13" s="39">
        <v>6.4681243712609441E-4</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2.4699999999810163</v>
      </c>
      <c r="I15" s="3" t="s">
        <v>77</v>
      </c>
      <c r="J15" s="39">
        <v>0.04</v>
      </c>
      <c r="K15" s="39">
        <v>-3.8999999996888828E-3</v>
      </c>
      <c r="L15" s="8">
        <v>11378.008469</v>
      </c>
      <c r="M15" s="8">
        <v>148.08000000000001</v>
      </c>
      <c r="N15" s="8">
        <v>0</v>
      </c>
      <c r="O15" s="8">
        <v>16.848554939000003</v>
      </c>
      <c r="P15" s="39">
        <v>7.3180793079049678E-7</v>
      </c>
      <c r="Q15" s="39">
        <v>6.199877235482526E-2</v>
      </c>
      <c r="R15" s="39">
        <v>1.2153041226230024E-4</v>
      </c>
    </row>
    <row r="16" spans="2:18" ht="15" x14ac:dyDescent="0.25">
      <c r="B16" s="41" t="s">
        <v>135</v>
      </c>
      <c r="C16" s="3" t="s">
        <v>136</v>
      </c>
      <c r="D16" s="3" t="s">
        <v>133</v>
      </c>
      <c r="E16" s="3" t="s">
        <v>134</v>
      </c>
      <c r="F16" s="3"/>
      <c r="G16" s="3"/>
      <c r="H16" s="8">
        <v>5.0999999998657621</v>
      </c>
      <c r="I16" s="3" t="s">
        <v>77</v>
      </c>
      <c r="J16" s="39">
        <v>0.04</v>
      </c>
      <c r="K16" s="39">
        <v>2.200000000955099E-3</v>
      </c>
      <c r="L16" s="8">
        <v>2853.605998</v>
      </c>
      <c r="M16" s="8">
        <v>151.94</v>
      </c>
      <c r="N16" s="8">
        <v>0</v>
      </c>
      <c r="O16" s="8">
        <v>4.3357689529999996</v>
      </c>
      <c r="P16" s="39">
        <v>2.4982556178678482E-7</v>
      </c>
      <c r="Q16" s="39">
        <v>1.5954623602641178E-2</v>
      </c>
      <c r="R16" s="39">
        <v>3.1274360931243523E-5</v>
      </c>
    </row>
    <row r="17" spans="2:18" ht="15" x14ac:dyDescent="0.25">
      <c r="B17" s="41" t="s">
        <v>137</v>
      </c>
      <c r="C17" s="3" t="s">
        <v>138</v>
      </c>
      <c r="D17" s="3" t="s">
        <v>133</v>
      </c>
      <c r="E17" s="3" t="s">
        <v>134</v>
      </c>
      <c r="F17" s="3"/>
      <c r="G17" s="3"/>
      <c r="H17" s="8">
        <v>8.1500000003117066</v>
      </c>
      <c r="I17" s="3" t="s">
        <v>77</v>
      </c>
      <c r="J17" s="39">
        <v>7.4999999999999997E-3</v>
      </c>
      <c r="K17" s="39">
        <v>6.4000000065704389E-3</v>
      </c>
      <c r="L17" s="8">
        <v>383.222148</v>
      </c>
      <c r="M17" s="8">
        <v>102.75</v>
      </c>
      <c r="N17" s="8">
        <v>0</v>
      </c>
      <c r="O17" s="8">
        <v>0.39376075700000002</v>
      </c>
      <c r="P17" s="39">
        <v>2.8945947850604336E-8</v>
      </c>
      <c r="Q17" s="39">
        <v>1.4489482109232813E-3</v>
      </c>
      <c r="R17" s="39">
        <v>2.840238068141745E-6</v>
      </c>
    </row>
    <row r="18" spans="2:18" ht="15" x14ac:dyDescent="0.25">
      <c r="B18" s="41" t="s">
        <v>139</v>
      </c>
      <c r="C18" s="3" t="s">
        <v>140</v>
      </c>
      <c r="D18" s="3" t="s">
        <v>133</v>
      </c>
      <c r="E18" s="3" t="s">
        <v>134</v>
      </c>
      <c r="F18" s="3"/>
      <c r="G18" s="3"/>
      <c r="H18" s="8">
        <v>22.839999999901821</v>
      </c>
      <c r="I18" s="3" t="s">
        <v>77</v>
      </c>
      <c r="J18" s="39">
        <v>0.01</v>
      </c>
      <c r="K18" s="39">
        <v>1.7699999999230668E-2</v>
      </c>
      <c r="L18" s="8">
        <v>4458.8569079999997</v>
      </c>
      <c r="M18" s="8">
        <v>85.41</v>
      </c>
      <c r="N18" s="8">
        <v>0</v>
      </c>
      <c r="O18" s="8">
        <v>3.8083096839999997</v>
      </c>
      <c r="P18" s="39">
        <v>4.0549745494209397E-7</v>
      </c>
      <c r="Q18" s="39">
        <v>1.4013695893198432E-2</v>
      </c>
      <c r="R18" s="39">
        <v>2.7469741327650021E-5</v>
      </c>
    </row>
    <row r="19" spans="2:18" ht="15" x14ac:dyDescent="0.25">
      <c r="B19" s="41" t="s">
        <v>141</v>
      </c>
      <c r="C19" s="3" t="s">
        <v>142</v>
      </c>
      <c r="D19" s="3" t="s">
        <v>133</v>
      </c>
      <c r="E19" s="3" t="s">
        <v>134</v>
      </c>
      <c r="F19" s="3"/>
      <c r="G19" s="3"/>
      <c r="H19" s="8">
        <v>4.5799999999370922</v>
      </c>
      <c r="I19" s="3" t="s">
        <v>77</v>
      </c>
      <c r="J19" s="39">
        <v>1.7500000000000002E-2</v>
      </c>
      <c r="K19" s="39">
        <v>5.9999999988149676E-4</v>
      </c>
      <c r="L19" s="8">
        <v>4650.8639870000006</v>
      </c>
      <c r="M19" s="8">
        <v>110.7</v>
      </c>
      <c r="N19" s="8">
        <v>0</v>
      </c>
      <c r="O19" s="8">
        <v>5.1485064340000006</v>
      </c>
      <c r="P19" s="39">
        <v>3.2475651186921663E-7</v>
      </c>
      <c r="Q19" s="39">
        <v>1.8945308931512701E-2</v>
      </c>
      <c r="R19" s="39">
        <v>3.7136722509702781E-5</v>
      </c>
    </row>
    <row r="20" spans="2:18" ht="15" x14ac:dyDescent="0.25">
      <c r="B20" s="41" t="s">
        <v>143</v>
      </c>
      <c r="C20" s="3" t="s">
        <v>144</v>
      </c>
      <c r="D20" s="3" t="s">
        <v>133</v>
      </c>
      <c r="E20" s="3" t="s">
        <v>134</v>
      </c>
      <c r="F20" s="3"/>
      <c r="G20" s="3"/>
      <c r="H20" s="8">
        <v>6.6800000002287483</v>
      </c>
      <c r="I20" s="3" t="s">
        <v>77</v>
      </c>
      <c r="J20" s="39">
        <v>7.4999999999999997E-3</v>
      </c>
      <c r="K20" s="39">
        <v>4.1000000011456169E-3</v>
      </c>
      <c r="L20" s="8">
        <v>2308.6686020000002</v>
      </c>
      <c r="M20" s="8">
        <v>103.21</v>
      </c>
      <c r="N20" s="8">
        <v>0</v>
      </c>
      <c r="O20" s="8">
        <v>2.3827768649999999</v>
      </c>
      <c r="P20" s="39">
        <v>1.656475216463293E-7</v>
      </c>
      <c r="Q20" s="39">
        <v>8.7680659237739482E-3</v>
      </c>
      <c r="R20" s="39">
        <v>1.7187222036604431E-5</v>
      </c>
    </row>
    <row r="21" spans="2:18" ht="15" x14ac:dyDescent="0.25">
      <c r="B21" s="41" t="s">
        <v>145</v>
      </c>
      <c r="C21" s="3" t="s">
        <v>146</v>
      </c>
      <c r="D21" s="3" t="s">
        <v>133</v>
      </c>
      <c r="E21" s="3" t="s">
        <v>134</v>
      </c>
      <c r="F21" s="3"/>
      <c r="G21" s="3"/>
      <c r="H21" s="8">
        <v>17.670000000017577</v>
      </c>
      <c r="I21" s="3" t="s">
        <v>77</v>
      </c>
      <c r="J21" s="39">
        <v>2.75E-2</v>
      </c>
      <c r="K21" s="39">
        <v>1.5300000001714137E-2</v>
      </c>
      <c r="L21" s="8">
        <v>2513.3447099999998</v>
      </c>
      <c r="M21" s="8">
        <v>133.19999999999999</v>
      </c>
      <c r="N21" s="8">
        <v>0</v>
      </c>
      <c r="O21" s="8">
        <v>3.3477751539999998</v>
      </c>
      <c r="P21" s="39">
        <v>1.4219718148734597E-7</v>
      </c>
      <c r="Q21" s="39">
        <v>1.231903569293908E-2</v>
      </c>
      <c r="R21" s="39">
        <v>2.4147856958660539E-5</v>
      </c>
    </row>
    <row r="22" spans="2:18" ht="15" x14ac:dyDescent="0.25">
      <c r="B22" s="41" t="s">
        <v>147</v>
      </c>
      <c r="C22" s="3" t="s">
        <v>148</v>
      </c>
      <c r="D22" s="3" t="s">
        <v>133</v>
      </c>
      <c r="E22" s="3" t="s">
        <v>134</v>
      </c>
      <c r="F22" s="3"/>
      <c r="G22" s="3"/>
      <c r="H22" s="8">
        <v>3.5999999999742167</v>
      </c>
      <c r="I22" s="3" t="s">
        <v>77</v>
      </c>
      <c r="J22" s="39">
        <v>2.75E-2</v>
      </c>
      <c r="K22" s="39">
        <v>-1.8999999997208203E-3</v>
      </c>
      <c r="L22" s="8">
        <v>18901.241037</v>
      </c>
      <c r="M22" s="8">
        <v>116.21</v>
      </c>
      <c r="N22" s="8">
        <v>0</v>
      </c>
      <c r="O22" s="8">
        <v>21.965132208000004</v>
      </c>
      <c r="P22" s="39">
        <v>1.1399172219327383E-6</v>
      </c>
      <c r="Q22" s="39">
        <v>8.0826589368515833E-2</v>
      </c>
      <c r="R22" s="39">
        <v>1.5843682632123737E-4</v>
      </c>
    </row>
    <row r="23" spans="2:18" ht="15" x14ac:dyDescent="0.25">
      <c r="B23" s="41" t="s">
        <v>149</v>
      </c>
      <c r="C23" s="3" t="s">
        <v>150</v>
      </c>
      <c r="D23" s="3" t="s">
        <v>133</v>
      </c>
      <c r="E23" s="3" t="s">
        <v>134</v>
      </c>
      <c r="F23" s="3"/>
      <c r="G23" s="3"/>
      <c r="H23" s="8">
        <v>0.83000000001328622</v>
      </c>
      <c r="I23" s="3" t="s">
        <v>77</v>
      </c>
      <c r="J23" s="39">
        <v>0.03</v>
      </c>
      <c r="K23" s="39">
        <v>-5.2000000002131721E-3</v>
      </c>
      <c r="L23" s="8">
        <v>17030.500523000002</v>
      </c>
      <c r="M23" s="8">
        <v>114.34</v>
      </c>
      <c r="N23" s="8">
        <v>0</v>
      </c>
      <c r="O23" s="8">
        <v>19.472674298000001</v>
      </c>
      <c r="P23" s="39">
        <v>1.1109075536819047E-6</v>
      </c>
      <c r="Q23" s="39">
        <v>7.1654922651367359E-2</v>
      </c>
      <c r="R23" s="39">
        <v>1.4045846328384861E-4</v>
      </c>
    </row>
    <row r="24" spans="2:18" ht="15" x14ac:dyDescent="0.25">
      <c r="B24" s="41" t="s">
        <v>151</v>
      </c>
      <c r="C24" s="3" t="s">
        <v>152</v>
      </c>
      <c r="D24" s="3" t="s">
        <v>133</v>
      </c>
      <c r="E24" s="3" t="s">
        <v>134</v>
      </c>
      <c r="F24" s="3"/>
      <c r="G24" s="3"/>
      <c r="H24" s="8">
        <v>1.8299999999741927</v>
      </c>
      <c r="I24" s="3" t="s">
        <v>77</v>
      </c>
      <c r="J24" s="39">
        <v>1E-3</v>
      </c>
      <c r="K24" s="39">
        <v>-4.699999999774951E-3</v>
      </c>
      <c r="L24" s="8">
        <v>9758.7324719999997</v>
      </c>
      <c r="M24" s="8">
        <v>102.28</v>
      </c>
      <c r="N24" s="8">
        <v>0</v>
      </c>
      <c r="O24" s="8">
        <v>9.9812315740000006</v>
      </c>
      <c r="P24" s="39">
        <v>6.4390958731053587E-7</v>
      </c>
      <c r="Q24" s="39">
        <v>3.6728615980282327E-2</v>
      </c>
      <c r="R24" s="39">
        <v>7.1995681081579052E-5</v>
      </c>
    </row>
    <row r="25" spans="2:18" ht="15" x14ac:dyDescent="0.25">
      <c r="B25" s="41" t="s">
        <v>153</v>
      </c>
      <c r="C25" s="3" t="s">
        <v>154</v>
      </c>
      <c r="D25" s="3" t="s">
        <v>133</v>
      </c>
      <c r="E25" s="3" t="s">
        <v>134</v>
      </c>
      <c r="F25" s="3"/>
      <c r="G25" s="3"/>
      <c r="H25" s="8">
        <v>13.480000000141249</v>
      </c>
      <c r="I25" s="3" t="s">
        <v>77</v>
      </c>
      <c r="J25" s="39">
        <v>0.04</v>
      </c>
      <c r="K25" s="39">
        <v>1.2700000001234262E-2</v>
      </c>
      <c r="L25" s="8">
        <v>1150.748431</v>
      </c>
      <c r="M25" s="8">
        <v>172.7</v>
      </c>
      <c r="N25" s="8">
        <v>0</v>
      </c>
      <c r="O25" s="8">
        <v>1.98734254</v>
      </c>
      <c r="P25" s="39">
        <v>7.0939254955259358E-8</v>
      </c>
      <c r="Q25" s="39">
        <v>7.3129593709733987E-3</v>
      </c>
      <c r="R25" s="39">
        <v>1.4334912345126126E-5</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4.4091403333981951</v>
      </c>
      <c r="I27" s="35"/>
      <c r="J27" s="39"/>
      <c r="K27" s="39">
        <v>1.3565658557796227E-2</v>
      </c>
      <c r="L27" s="8"/>
      <c r="M27" s="8"/>
      <c r="N27" s="8">
        <v>0</v>
      </c>
      <c r="O27" s="8">
        <v>54.660007570000005</v>
      </c>
      <c r="P27" s="39"/>
      <c r="Q27" s="39">
        <v>0.20113614363455856</v>
      </c>
      <c r="R27" s="39">
        <v>3.9426842707240622E-4</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0.8500000001153476</v>
      </c>
      <c r="I29" s="3" t="s">
        <v>77</v>
      </c>
      <c r="J29" s="39">
        <v>0</v>
      </c>
      <c r="K29" s="39">
        <v>4.300000000635123E-3</v>
      </c>
      <c r="L29" s="8">
        <v>2288.1621810000001</v>
      </c>
      <c r="M29" s="8">
        <v>99.64</v>
      </c>
      <c r="N29" s="8">
        <v>0</v>
      </c>
      <c r="O29" s="8">
        <v>2.2799247970000001</v>
      </c>
      <c r="P29" s="39">
        <v>2.5424024233333336E-7</v>
      </c>
      <c r="Q29" s="39">
        <v>8.3895941810493199E-3</v>
      </c>
      <c r="R29" s="39">
        <v>1.6445339170606428E-5</v>
      </c>
    </row>
    <row r="30" spans="2:18" ht="15" x14ac:dyDescent="0.25">
      <c r="B30" s="41" t="s">
        <v>159</v>
      </c>
      <c r="C30" s="3" t="s">
        <v>160</v>
      </c>
      <c r="D30" s="3" t="s">
        <v>133</v>
      </c>
      <c r="E30" s="3" t="s">
        <v>134</v>
      </c>
      <c r="F30" s="3"/>
      <c r="G30" s="3"/>
      <c r="H30" s="8">
        <v>9.9999997033824312E-3</v>
      </c>
      <c r="I30" s="3" t="s">
        <v>77</v>
      </c>
      <c r="J30" s="39">
        <v>0</v>
      </c>
      <c r="K30" s="39">
        <v>1.8400000001939341E-2</v>
      </c>
      <c r="L30" s="8">
        <v>839.93581900000004</v>
      </c>
      <c r="M30" s="8">
        <v>99.99</v>
      </c>
      <c r="N30" s="8">
        <v>0</v>
      </c>
      <c r="O30" s="8">
        <v>0.839851825</v>
      </c>
      <c r="P30" s="39">
        <v>8.3993581900000002E-8</v>
      </c>
      <c r="Q30" s="39">
        <v>3.0904598227253065E-3</v>
      </c>
      <c r="R30" s="39">
        <v>6.0579402151121903E-6</v>
      </c>
    </row>
    <row r="31" spans="2:18" ht="15" x14ac:dyDescent="0.25">
      <c r="B31" s="41" t="s">
        <v>161</v>
      </c>
      <c r="C31" s="3" t="s">
        <v>162</v>
      </c>
      <c r="D31" s="3" t="s">
        <v>133</v>
      </c>
      <c r="E31" s="3" t="s">
        <v>134</v>
      </c>
      <c r="F31" s="3"/>
      <c r="G31" s="3"/>
      <c r="H31" s="8">
        <v>0.59999999945394678</v>
      </c>
      <c r="I31" s="3" t="s">
        <v>77</v>
      </c>
      <c r="J31" s="39">
        <v>0</v>
      </c>
      <c r="K31" s="39">
        <v>4.2000000013898949E-3</v>
      </c>
      <c r="L31" s="8">
        <v>1154.015459</v>
      </c>
      <c r="M31" s="8">
        <v>99.75</v>
      </c>
      <c r="N31" s="8">
        <v>0</v>
      </c>
      <c r="O31" s="8">
        <v>1.151130421</v>
      </c>
      <c r="P31" s="39">
        <v>1.4425193237499999E-7</v>
      </c>
      <c r="Q31" s="39">
        <v>4.2358928217097911E-3</v>
      </c>
      <c r="R31" s="39">
        <v>8.3032257151015014E-6</v>
      </c>
    </row>
    <row r="32" spans="2:18" ht="15" x14ac:dyDescent="0.25">
      <c r="B32" s="41" t="s">
        <v>163</v>
      </c>
      <c r="C32" s="3" t="s">
        <v>164</v>
      </c>
      <c r="D32" s="3" t="s">
        <v>133</v>
      </c>
      <c r="E32" s="3" t="s">
        <v>134</v>
      </c>
      <c r="F32" s="3"/>
      <c r="G32" s="3"/>
      <c r="H32" s="8">
        <v>0.74999999970817233</v>
      </c>
      <c r="I32" s="3" t="s">
        <v>77</v>
      </c>
      <c r="J32" s="39">
        <v>0</v>
      </c>
      <c r="K32" s="39">
        <v>5.0999999990573117E-3</v>
      </c>
      <c r="L32" s="8">
        <v>1927.1867569999999</v>
      </c>
      <c r="M32" s="8">
        <v>99.62</v>
      </c>
      <c r="N32" s="8">
        <v>0</v>
      </c>
      <c r="O32" s="8">
        <v>1.9198634480000001</v>
      </c>
      <c r="P32" s="39">
        <v>2.1413186188888887E-7</v>
      </c>
      <c r="Q32" s="39">
        <v>7.0646519713913536E-3</v>
      </c>
      <c r="R32" s="39">
        <v>1.384817850358681E-5</v>
      </c>
    </row>
    <row r="33" spans="2:18" ht="15" x14ac:dyDescent="0.25">
      <c r="B33" s="41" t="s">
        <v>165</v>
      </c>
      <c r="C33" s="3" t="s">
        <v>166</v>
      </c>
      <c r="D33" s="3" t="s">
        <v>133</v>
      </c>
      <c r="E33" s="3" t="s">
        <v>134</v>
      </c>
      <c r="F33" s="3"/>
      <c r="G33" s="3"/>
      <c r="H33" s="8">
        <v>0.18000002057472098</v>
      </c>
      <c r="I33" s="3" t="s">
        <v>77</v>
      </c>
      <c r="J33" s="39">
        <v>0</v>
      </c>
      <c r="K33" s="39">
        <v>3.4000002848510436E-3</v>
      </c>
      <c r="L33" s="8">
        <v>10.712571000000001</v>
      </c>
      <c r="M33" s="8">
        <v>99.94</v>
      </c>
      <c r="N33" s="8">
        <v>0</v>
      </c>
      <c r="O33" s="8">
        <v>1.0706143000000001E-2</v>
      </c>
      <c r="P33" s="39">
        <v>1.0712571E-9</v>
      </c>
      <c r="Q33" s="39">
        <v>3.9396121807381659E-5</v>
      </c>
      <c r="R33" s="39">
        <v>7.7224544018156858E-8</v>
      </c>
    </row>
    <row r="34" spans="2:18" ht="15" x14ac:dyDescent="0.25">
      <c r="B34" s="41" t="s">
        <v>167</v>
      </c>
      <c r="C34" s="3" t="s">
        <v>168</v>
      </c>
      <c r="D34" s="3" t="s">
        <v>133</v>
      </c>
      <c r="E34" s="3" t="s">
        <v>134</v>
      </c>
      <c r="F34" s="3"/>
      <c r="G34" s="3"/>
      <c r="H34" s="8">
        <v>0.34999997059094179</v>
      </c>
      <c r="I34" s="3" t="s">
        <v>77</v>
      </c>
      <c r="J34" s="39">
        <v>0</v>
      </c>
      <c r="K34" s="39">
        <v>2.5999998178835347E-3</v>
      </c>
      <c r="L34" s="8">
        <v>7.8669919999999998</v>
      </c>
      <c r="M34" s="8">
        <v>99.91</v>
      </c>
      <c r="N34" s="8">
        <v>0</v>
      </c>
      <c r="O34" s="8">
        <v>7.8599120000000001E-3</v>
      </c>
      <c r="P34" s="39">
        <v>8.7411022222222221E-10</v>
      </c>
      <c r="Q34" s="39">
        <v>2.8922652214462368E-5</v>
      </c>
      <c r="R34" s="39">
        <v>5.6694378192299441E-8</v>
      </c>
    </row>
    <row r="35" spans="2:18" ht="15" x14ac:dyDescent="0.25">
      <c r="B35" s="41" t="s">
        <v>169</v>
      </c>
      <c r="C35" s="3" t="s">
        <v>170</v>
      </c>
      <c r="D35" s="3" t="s">
        <v>133</v>
      </c>
      <c r="E35" s="3" t="s">
        <v>134</v>
      </c>
      <c r="F35" s="3"/>
      <c r="G35" s="3"/>
      <c r="H35" s="8">
        <v>0.67000000078086586</v>
      </c>
      <c r="I35" s="3" t="s">
        <v>77</v>
      </c>
      <c r="J35" s="39">
        <v>0</v>
      </c>
      <c r="K35" s="39">
        <v>4.0000000058390186E-3</v>
      </c>
      <c r="L35" s="8">
        <v>635.68779400000005</v>
      </c>
      <c r="M35" s="8">
        <v>99.73</v>
      </c>
      <c r="N35" s="8">
        <v>0</v>
      </c>
      <c r="O35" s="8">
        <v>0.63397143700000003</v>
      </c>
      <c r="P35" s="39">
        <v>7.9460974250000012E-8</v>
      </c>
      <c r="Q35" s="39">
        <v>2.3328677708165106E-3</v>
      </c>
      <c r="R35" s="39">
        <v>4.5729031587622785E-6</v>
      </c>
    </row>
    <row r="36" spans="2:18" ht="15" x14ac:dyDescent="0.25">
      <c r="B36" s="41" t="s">
        <v>171</v>
      </c>
      <c r="C36" s="3" t="s">
        <v>172</v>
      </c>
      <c r="D36" s="3" t="s">
        <v>133</v>
      </c>
      <c r="E36" s="3" t="s">
        <v>134</v>
      </c>
      <c r="F36" s="3"/>
      <c r="G36" s="3"/>
      <c r="H36" s="8">
        <v>0.91999999953669931</v>
      </c>
      <c r="I36" s="3" t="s">
        <v>77</v>
      </c>
      <c r="J36" s="39">
        <v>0</v>
      </c>
      <c r="K36" s="39">
        <v>5.1000000030404355E-3</v>
      </c>
      <c r="L36" s="8">
        <v>1362.9862210000001</v>
      </c>
      <c r="M36" s="8">
        <v>99.53</v>
      </c>
      <c r="N36" s="8">
        <v>0</v>
      </c>
      <c r="O36" s="8">
        <v>1.3565801850000001</v>
      </c>
      <c r="P36" s="39">
        <v>1.5144291344444445E-7</v>
      </c>
      <c r="Q36" s="39">
        <v>4.9919002772277881E-3</v>
      </c>
      <c r="R36" s="39">
        <v>9.7851566349050148E-6</v>
      </c>
    </row>
    <row r="37" spans="2:18" ht="15" x14ac:dyDescent="0.25">
      <c r="B37" s="40" t="s">
        <v>173</v>
      </c>
      <c r="C37" s="35"/>
      <c r="D37" s="35"/>
      <c r="E37" s="35"/>
      <c r="F37" s="35"/>
      <c r="G37" s="35"/>
      <c r="H37" s="4"/>
      <c r="I37" s="35"/>
      <c r="J37" s="4"/>
      <c r="K37" s="4"/>
      <c r="L37" s="4"/>
      <c r="M37" s="4"/>
      <c r="N37" s="4"/>
      <c r="O37" s="4"/>
      <c r="P37" s="4"/>
      <c r="Q37" s="4"/>
      <c r="R37" s="4"/>
    </row>
    <row r="38" spans="2:18" ht="15" x14ac:dyDescent="0.25">
      <c r="B38" s="41" t="s">
        <v>174</v>
      </c>
      <c r="C38" s="3" t="s">
        <v>175</v>
      </c>
      <c r="D38" s="3" t="s">
        <v>133</v>
      </c>
      <c r="E38" s="3" t="s">
        <v>134</v>
      </c>
      <c r="F38" s="3"/>
      <c r="G38" s="3"/>
      <c r="H38" s="8">
        <v>1.039999999590701</v>
      </c>
      <c r="I38" s="3" t="s">
        <v>77</v>
      </c>
      <c r="J38" s="39">
        <v>0.05</v>
      </c>
      <c r="K38" s="39">
        <v>5.5999999987638282E-3</v>
      </c>
      <c r="L38" s="8">
        <v>2180.3101929999998</v>
      </c>
      <c r="M38" s="8">
        <v>109.37</v>
      </c>
      <c r="N38" s="8">
        <v>0</v>
      </c>
      <c r="O38" s="8">
        <v>2.384605257</v>
      </c>
      <c r="P38" s="39">
        <v>1.1779621630791656E-7</v>
      </c>
      <c r="Q38" s="39">
        <v>8.7747939820432656E-3</v>
      </c>
      <c r="R38" s="39">
        <v>1.7200410421860117E-5</v>
      </c>
    </row>
    <row r="39" spans="2:18" ht="15" x14ac:dyDescent="0.25">
      <c r="B39" s="41" t="s">
        <v>176</v>
      </c>
      <c r="C39" s="3" t="s">
        <v>177</v>
      </c>
      <c r="D39" s="3" t="s">
        <v>133</v>
      </c>
      <c r="E39" s="3" t="s">
        <v>134</v>
      </c>
      <c r="F39" s="3"/>
      <c r="G39" s="3"/>
      <c r="H39" s="8">
        <v>8.8099999998071983</v>
      </c>
      <c r="I39" s="3" t="s">
        <v>77</v>
      </c>
      <c r="J39" s="39">
        <v>2.2499999999999999E-2</v>
      </c>
      <c r="K39" s="39">
        <v>2.290000000157082E-2</v>
      </c>
      <c r="L39" s="8">
        <v>3721.7413100000003</v>
      </c>
      <c r="M39" s="8">
        <v>100.24</v>
      </c>
      <c r="N39" s="8">
        <v>0</v>
      </c>
      <c r="O39" s="8">
        <v>3.7306734879999999</v>
      </c>
      <c r="P39" s="39">
        <v>6.0757221298502437E-7</v>
      </c>
      <c r="Q39" s="39">
        <v>1.3728012707920807E-2</v>
      </c>
      <c r="R39" s="39">
        <v>2.6909743218582712E-5</v>
      </c>
    </row>
    <row r="40" spans="2:18" ht="15" x14ac:dyDescent="0.25">
      <c r="B40" s="41" t="s">
        <v>178</v>
      </c>
      <c r="C40" s="3" t="s">
        <v>179</v>
      </c>
      <c r="D40" s="3" t="s">
        <v>133</v>
      </c>
      <c r="E40" s="3" t="s">
        <v>134</v>
      </c>
      <c r="F40" s="3"/>
      <c r="G40" s="3"/>
      <c r="H40" s="8">
        <v>3.8399999999571728</v>
      </c>
      <c r="I40" s="3" t="s">
        <v>77</v>
      </c>
      <c r="J40" s="39">
        <v>1.2500000000000001E-2</v>
      </c>
      <c r="K40" s="39">
        <v>1.2500000001613592E-2</v>
      </c>
      <c r="L40" s="8">
        <v>3709.7815389999996</v>
      </c>
      <c r="M40" s="8">
        <v>100.11</v>
      </c>
      <c r="N40" s="8">
        <v>0</v>
      </c>
      <c r="O40" s="8">
        <v>3.7138622999999997</v>
      </c>
      <c r="P40" s="39">
        <v>3.19307168870055E-7</v>
      </c>
      <c r="Q40" s="39">
        <v>1.366615143723025E-2</v>
      </c>
      <c r="R40" s="39">
        <v>2.6788482338011293E-5</v>
      </c>
    </row>
    <row r="41" spans="2:18" ht="15" x14ac:dyDescent="0.25">
      <c r="B41" s="41" t="s">
        <v>180</v>
      </c>
      <c r="C41" s="3" t="s">
        <v>181</v>
      </c>
      <c r="D41" s="3" t="s">
        <v>133</v>
      </c>
      <c r="E41" s="3" t="s">
        <v>134</v>
      </c>
      <c r="F41" s="3"/>
      <c r="G41" s="3"/>
      <c r="H41" s="8">
        <v>3.8799999997597636</v>
      </c>
      <c r="I41" s="3" t="s">
        <v>77</v>
      </c>
      <c r="J41" s="39">
        <v>4.2500000000000003E-2</v>
      </c>
      <c r="K41" s="39">
        <v>1.3299999999845947E-2</v>
      </c>
      <c r="L41" s="8">
        <v>4511.6817869999995</v>
      </c>
      <c r="M41" s="8">
        <v>115.2</v>
      </c>
      <c r="N41" s="8">
        <v>0</v>
      </c>
      <c r="O41" s="8">
        <v>5.197457419</v>
      </c>
      <c r="P41" s="39">
        <v>2.5182374453590585E-7</v>
      </c>
      <c r="Q41" s="39">
        <v>1.9125437196906812E-2</v>
      </c>
      <c r="R41" s="39">
        <v>3.7489811151977082E-5</v>
      </c>
    </row>
    <row r="42" spans="2:18" ht="15" x14ac:dyDescent="0.25">
      <c r="B42" s="41" t="s">
        <v>182</v>
      </c>
      <c r="C42" s="3" t="s">
        <v>183</v>
      </c>
      <c r="D42" s="3" t="s">
        <v>133</v>
      </c>
      <c r="E42" s="3" t="s">
        <v>134</v>
      </c>
      <c r="F42" s="3"/>
      <c r="G42" s="3"/>
      <c r="H42" s="8">
        <v>4.7699999999549272</v>
      </c>
      <c r="I42" s="3" t="s">
        <v>77</v>
      </c>
      <c r="J42" s="39">
        <v>3.7499999999999999E-2</v>
      </c>
      <c r="K42" s="39">
        <v>1.5700000001112172E-2</v>
      </c>
      <c r="L42" s="8">
        <v>3392.979386</v>
      </c>
      <c r="M42" s="8">
        <v>113.72</v>
      </c>
      <c r="N42" s="8">
        <v>0</v>
      </c>
      <c r="O42" s="8">
        <v>3.8584961590000004</v>
      </c>
      <c r="P42" s="39">
        <v>2.1601721590634892E-7</v>
      </c>
      <c r="Q42" s="39">
        <v>1.4198370475088767E-2</v>
      </c>
      <c r="R42" s="39">
        <v>2.7831741690222583E-5</v>
      </c>
    </row>
    <row r="43" spans="2:18" ht="15" x14ac:dyDescent="0.25">
      <c r="B43" s="41" t="s">
        <v>184</v>
      </c>
      <c r="C43" s="3" t="s">
        <v>185</v>
      </c>
      <c r="D43" s="3" t="s">
        <v>133</v>
      </c>
      <c r="E43" s="3" t="s">
        <v>134</v>
      </c>
      <c r="F43" s="3"/>
      <c r="G43" s="3"/>
      <c r="H43" s="8">
        <v>7.5699999998106602</v>
      </c>
      <c r="I43" s="3" t="s">
        <v>77</v>
      </c>
      <c r="J43" s="39">
        <v>0.02</v>
      </c>
      <c r="K43" s="39">
        <v>2.1000000002863093E-2</v>
      </c>
      <c r="L43" s="8">
        <v>4282.8534959999997</v>
      </c>
      <c r="M43" s="8">
        <v>100.77</v>
      </c>
      <c r="N43" s="8">
        <v>0</v>
      </c>
      <c r="O43" s="8">
        <v>4.3158314669999998</v>
      </c>
      <c r="P43" s="39">
        <v>3.0025043088532358E-7</v>
      </c>
      <c r="Q43" s="39">
        <v>1.5881258280789137E-2</v>
      </c>
      <c r="R43" s="39">
        <v>3.1130549731895789E-5</v>
      </c>
    </row>
    <row r="44" spans="2:18" ht="15" x14ac:dyDescent="0.25">
      <c r="B44" s="41" t="s">
        <v>186</v>
      </c>
      <c r="C44" s="3" t="s">
        <v>187</v>
      </c>
      <c r="D44" s="3" t="s">
        <v>133</v>
      </c>
      <c r="E44" s="3" t="s">
        <v>134</v>
      </c>
      <c r="F44" s="3"/>
      <c r="G44" s="3"/>
      <c r="H44" s="8">
        <v>2.3000000001145837</v>
      </c>
      <c r="I44" s="3" t="s">
        <v>77</v>
      </c>
      <c r="J44" s="39">
        <v>0.01</v>
      </c>
      <c r="K44" s="39">
        <v>8.7000000009864256E-3</v>
      </c>
      <c r="L44" s="8">
        <v>5606.4494979999999</v>
      </c>
      <c r="M44" s="8">
        <v>100.97</v>
      </c>
      <c r="N44" s="8">
        <v>0</v>
      </c>
      <c r="O44" s="8">
        <v>5.6608320579999996</v>
      </c>
      <c r="P44" s="39">
        <v>3.8496308214388981E-7</v>
      </c>
      <c r="Q44" s="39">
        <v>2.0830548339219733E-2</v>
      </c>
      <c r="R44" s="39">
        <v>4.0832181528157657E-5</v>
      </c>
    </row>
    <row r="45" spans="2:18" ht="15" x14ac:dyDescent="0.25">
      <c r="B45" s="41" t="s">
        <v>188</v>
      </c>
      <c r="C45" s="3" t="s">
        <v>189</v>
      </c>
      <c r="D45" s="3" t="s">
        <v>133</v>
      </c>
      <c r="E45" s="3" t="s">
        <v>134</v>
      </c>
      <c r="F45" s="3"/>
      <c r="G45" s="3"/>
      <c r="H45" s="8">
        <v>0.40999999960046052</v>
      </c>
      <c r="I45" s="3" t="s">
        <v>77</v>
      </c>
      <c r="J45" s="39">
        <v>2.2499999999999999E-2</v>
      </c>
      <c r="K45" s="39">
        <v>2.8999999946065541E-3</v>
      </c>
      <c r="L45" s="8">
        <v>558.10334799999998</v>
      </c>
      <c r="M45" s="8">
        <v>102.13</v>
      </c>
      <c r="N45" s="8">
        <v>0</v>
      </c>
      <c r="O45" s="8">
        <v>0.56999094900000002</v>
      </c>
      <c r="P45" s="39">
        <v>3.2167673994850836E-8</v>
      </c>
      <c r="Q45" s="39">
        <v>2.0974344220798346E-3</v>
      </c>
      <c r="R45" s="39">
        <v>4.111405118631565E-6</v>
      </c>
    </row>
    <row r="46" spans="2:18" ht="15" x14ac:dyDescent="0.25">
      <c r="B46" s="41" t="s">
        <v>190</v>
      </c>
      <c r="C46" s="3" t="s">
        <v>191</v>
      </c>
      <c r="D46" s="3" t="s">
        <v>133</v>
      </c>
      <c r="E46" s="3" t="s">
        <v>134</v>
      </c>
      <c r="F46" s="3"/>
      <c r="G46" s="3"/>
      <c r="H46" s="8">
        <v>6.3200000000273917</v>
      </c>
      <c r="I46" s="3" t="s">
        <v>77</v>
      </c>
      <c r="J46" s="39">
        <v>1.7500000000000002E-2</v>
      </c>
      <c r="K46" s="39">
        <v>1.870000000061714E-2</v>
      </c>
      <c r="L46" s="8">
        <v>2542.1215490000004</v>
      </c>
      <c r="M46" s="8">
        <v>99.85</v>
      </c>
      <c r="N46" s="8">
        <v>0</v>
      </c>
      <c r="O46" s="8">
        <v>2.538308367</v>
      </c>
      <c r="P46" s="39">
        <v>1.3826950064252541E-7</v>
      </c>
      <c r="Q46" s="39">
        <v>9.3403857590009798E-3</v>
      </c>
      <c r="R46" s="39">
        <v>1.8309087242627653E-5</v>
      </c>
    </row>
    <row r="47" spans="2:18" ht="15" x14ac:dyDescent="0.25">
      <c r="B47" s="41" t="s">
        <v>192</v>
      </c>
      <c r="C47" s="3" t="s">
        <v>193</v>
      </c>
      <c r="D47" s="3" t="s">
        <v>133</v>
      </c>
      <c r="E47" s="3" t="s">
        <v>134</v>
      </c>
      <c r="F47" s="3"/>
      <c r="G47" s="3"/>
      <c r="H47" s="8">
        <v>2.8099999999164464</v>
      </c>
      <c r="I47" s="3" t="s">
        <v>77</v>
      </c>
      <c r="J47" s="39">
        <v>5.5E-2</v>
      </c>
      <c r="K47" s="39">
        <v>1.0499999999166194E-2</v>
      </c>
      <c r="L47" s="8">
        <v>3282.6614719999998</v>
      </c>
      <c r="M47" s="8">
        <v>118.47</v>
      </c>
      <c r="N47" s="8">
        <v>0</v>
      </c>
      <c r="O47" s="8">
        <v>3.8889690460000002</v>
      </c>
      <c r="P47" s="39">
        <v>1.8280369214570311E-7</v>
      </c>
      <c r="Q47" s="39">
        <v>1.431050362781002E-2</v>
      </c>
      <c r="R47" s="39">
        <v>2.805154585344848E-5</v>
      </c>
    </row>
    <row r="48" spans="2:18" ht="15" x14ac:dyDescent="0.25">
      <c r="B48" s="41" t="s">
        <v>194</v>
      </c>
      <c r="C48" s="3" t="s">
        <v>195</v>
      </c>
      <c r="D48" s="3" t="s">
        <v>133</v>
      </c>
      <c r="E48" s="3" t="s">
        <v>134</v>
      </c>
      <c r="F48" s="3"/>
      <c r="G48" s="3"/>
      <c r="H48" s="8">
        <v>14.529999999952116</v>
      </c>
      <c r="I48" s="3" t="s">
        <v>77</v>
      </c>
      <c r="J48" s="39">
        <v>5.5E-2</v>
      </c>
      <c r="K48" s="39">
        <v>3.1700000001663148E-2</v>
      </c>
      <c r="L48" s="8">
        <v>1197.9769140000001</v>
      </c>
      <c r="M48" s="8">
        <v>142.68</v>
      </c>
      <c r="N48" s="8">
        <v>0</v>
      </c>
      <c r="O48" s="8">
        <v>1.7092734619999999</v>
      </c>
      <c r="P48" s="39">
        <v>6.5521845283862184E-8</v>
      </c>
      <c r="Q48" s="39">
        <v>6.2897296917365049E-3</v>
      </c>
      <c r="R48" s="39">
        <v>1.2329170617773959E-5</v>
      </c>
    </row>
    <row r="49" spans="2:18" ht="15" x14ac:dyDescent="0.25">
      <c r="B49" s="41" t="s">
        <v>196</v>
      </c>
      <c r="C49" s="3" t="s">
        <v>197</v>
      </c>
      <c r="D49" s="3" t="s">
        <v>133</v>
      </c>
      <c r="E49" s="3" t="s">
        <v>134</v>
      </c>
      <c r="F49" s="3"/>
      <c r="G49" s="3"/>
      <c r="H49" s="8">
        <v>6.5799999999884946</v>
      </c>
      <c r="I49" s="3" t="s">
        <v>77</v>
      </c>
      <c r="J49" s="39">
        <v>6.25E-2</v>
      </c>
      <c r="K49" s="39">
        <v>1.9700000002405172E-2</v>
      </c>
      <c r="L49" s="8">
        <v>3765.283277</v>
      </c>
      <c r="M49" s="8">
        <v>131.86000000000001</v>
      </c>
      <c r="N49" s="8">
        <v>0</v>
      </c>
      <c r="O49" s="8">
        <v>4.9649025279999996</v>
      </c>
      <c r="P49" s="39">
        <v>2.2197833399538227E-7</v>
      </c>
      <c r="Q49" s="39">
        <v>1.826968916395616E-2</v>
      </c>
      <c r="R49" s="39">
        <v>3.5812368078718379E-5</v>
      </c>
    </row>
    <row r="50" spans="2:18" ht="15" x14ac:dyDescent="0.25">
      <c r="B50" s="41" t="s">
        <v>198</v>
      </c>
      <c r="C50" s="3" t="s">
        <v>199</v>
      </c>
      <c r="D50" s="3" t="s">
        <v>133</v>
      </c>
      <c r="E50" s="3" t="s">
        <v>134</v>
      </c>
      <c r="F50" s="3"/>
      <c r="G50" s="3"/>
      <c r="H50" s="8">
        <v>4.7700000001587632</v>
      </c>
      <c r="I50" s="3" t="s">
        <v>77</v>
      </c>
      <c r="J50" s="39">
        <v>1.4999999999999999E-2</v>
      </c>
      <c r="K50" s="39">
        <v>1.5199999997437732E-2</v>
      </c>
      <c r="L50" s="8">
        <v>1604.91326</v>
      </c>
      <c r="M50" s="8">
        <v>100.05</v>
      </c>
      <c r="N50" s="8">
        <v>0</v>
      </c>
      <c r="O50" s="8">
        <v>1.605715717</v>
      </c>
      <c r="P50" s="39">
        <v>4.3133426019220001E-7</v>
      </c>
      <c r="Q50" s="39">
        <v>5.9086612214089779E-3</v>
      </c>
      <c r="R50" s="39">
        <v>1.1582197628792441E-5</v>
      </c>
    </row>
    <row r="51" spans="2:18" ht="15" x14ac:dyDescent="0.25">
      <c r="B51" s="40" t="s">
        <v>200</v>
      </c>
      <c r="C51" s="35"/>
      <c r="D51" s="35"/>
      <c r="E51" s="35"/>
      <c r="F51" s="35"/>
      <c r="G51" s="35"/>
      <c r="H51" s="4"/>
      <c r="I51" s="35"/>
      <c r="J51" s="4"/>
      <c r="K51" s="4"/>
      <c r="L51" s="4"/>
      <c r="M51" s="4"/>
      <c r="N51" s="4"/>
      <c r="O51" s="4"/>
      <c r="P51" s="4"/>
      <c r="Q51" s="4"/>
      <c r="R51" s="4"/>
    </row>
    <row r="52" spans="2:18" ht="15" x14ac:dyDescent="0.25">
      <c r="B52" s="41" t="s">
        <v>201</v>
      </c>
      <c r="C52" s="3" t="s">
        <v>202</v>
      </c>
      <c r="D52" s="3" t="s">
        <v>133</v>
      </c>
      <c r="E52" s="3" t="s">
        <v>134</v>
      </c>
      <c r="F52" s="3"/>
      <c r="G52" s="3"/>
      <c r="H52" s="8">
        <v>7.2800000002000029</v>
      </c>
      <c r="I52" s="3" t="s">
        <v>77</v>
      </c>
      <c r="J52" s="39">
        <v>3.3579999999999999E-3</v>
      </c>
      <c r="K52" s="39">
        <v>5.6000000027198512E-3</v>
      </c>
      <c r="L52" s="8">
        <v>601.84247300000004</v>
      </c>
      <c r="M52" s="8">
        <v>99.62</v>
      </c>
      <c r="N52" s="8">
        <v>0</v>
      </c>
      <c r="O52" s="8">
        <v>0.59955547100000006</v>
      </c>
      <c r="P52" s="39">
        <v>9.8356891180634117E-8</v>
      </c>
      <c r="Q52" s="39">
        <v>2.2062250023933065E-3</v>
      </c>
      <c r="R52" s="39">
        <v>4.3246571488505493E-6</v>
      </c>
    </row>
    <row r="53" spans="2:18" ht="15" x14ac:dyDescent="0.25">
      <c r="B53" s="41" t="s">
        <v>203</v>
      </c>
      <c r="C53" s="3" t="s">
        <v>204</v>
      </c>
      <c r="D53" s="3" t="s">
        <v>133</v>
      </c>
      <c r="E53" s="3" t="s">
        <v>134</v>
      </c>
      <c r="F53" s="3"/>
      <c r="G53" s="3"/>
      <c r="H53" s="8">
        <v>1.4099999988510485</v>
      </c>
      <c r="I53" s="3" t="s">
        <v>77</v>
      </c>
      <c r="J53" s="39">
        <v>1.8E-3</v>
      </c>
      <c r="K53" s="39">
        <v>4.4999999981627549E-3</v>
      </c>
      <c r="L53" s="8">
        <v>232.39345299999999</v>
      </c>
      <c r="M53" s="8">
        <v>100.08</v>
      </c>
      <c r="N53" s="8">
        <v>0</v>
      </c>
      <c r="O53" s="8">
        <v>0.23257937000000001</v>
      </c>
      <c r="P53" s="39">
        <v>1.2613780455558851E-8</v>
      </c>
      <c r="Q53" s="39">
        <v>8.5583810999013249E-4</v>
      </c>
      <c r="R53" s="39">
        <v>1.6776196428798111E-6</v>
      </c>
    </row>
    <row r="54" spans="2:18" ht="15" x14ac:dyDescent="0.25">
      <c r="B54" s="41" t="s">
        <v>205</v>
      </c>
      <c r="C54" s="3" t="s">
        <v>206</v>
      </c>
      <c r="D54" s="3" t="s">
        <v>133</v>
      </c>
      <c r="E54" s="3" t="s">
        <v>134</v>
      </c>
      <c r="F54" s="3"/>
      <c r="G54" s="3"/>
      <c r="H54" s="8">
        <v>2.8999999995479393</v>
      </c>
      <c r="I54" s="3" t="s">
        <v>77</v>
      </c>
      <c r="J54" s="39">
        <v>1.8E-3</v>
      </c>
      <c r="K54" s="39">
        <v>4.3999999985267673E-3</v>
      </c>
      <c r="L54" s="8">
        <v>1486.242483</v>
      </c>
      <c r="M54" s="8">
        <v>100.19</v>
      </c>
      <c r="N54" s="8">
        <v>0</v>
      </c>
      <c r="O54" s="8">
        <v>1.489066344</v>
      </c>
      <c r="P54" s="39">
        <v>1.0601864246188348E-7</v>
      </c>
      <c r="Q54" s="39">
        <v>5.4794185980419352E-3</v>
      </c>
      <c r="R54" s="39">
        <v>1.0740793339691418E-5</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207</v>
      </c>
      <c r="C56" s="35"/>
      <c r="D56" s="35"/>
      <c r="E56" s="35"/>
      <c r="F56" s="35"/>
      <c r="G56" s="35"/>
      <c r="H56" s="8">
        <v>0</v>
      </c>
      <c r="I56" s="35"/>
      <c r="J56" s="39"/>
      <c r="K56" s="39">
        <v>0</v>
      </c>
      <c r="L56" s="8"/>
      <c r="M56" s="8"/>
      <c r="N56" s="8">
        <v>0</v>
      </c>
      <c r="O56" s="8">
        <v>0</v>
      </c>
      <c r="P56" s="39"/>
      <c r="Q56" s="39">
        <v>0</v>
      </c>
      <c r="R56" s="39">
        <v>0</v>
      </c>
    </row>
    <row r="57" spans="2:18" ht="15" x14ac:dyDescent="0.25">
      <c r="B57" s="40" t="s">
        <v>208</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209</v>
      </c>
      <c r="C60" s="35"/>
      <c r="D60" s="35"/>
      <c r="E60" s="35"/>
      <c r="F60" s="35"/>
      <c r="G60" s="35"/>
      <c r="H60" s="8">
        <v>6.3108986276828878</v>
      </c>
      <c r="I60" s="35"/>
      <c r="J60" s="39"/>
      <c r="K60" s="39">
        <v>8.7406785442189563E-3</v>
      </c>
      <c r="L60" s="8"/>
      <c r="M60" s="8"/>
      <c r="N60" s="8">
        <v>0</v>
      </c>
      <c r="O60" s="8">
        <v>127.424426109</v>
      </c>
      <c r="P60" s="39"/>
      <c r="Q60" s="39">
        <v>0.46889231838448892</v>
      </c>
      <c r="R60" s="39">
        <v>9.191258890379893E-4</v>
      </c>
    </row>
    <row r="61" spans="2:18" ht="15" x14ac:dyDescent="0.25">
      <c r="B61" s="7" t="s">
        <v>210</v>
      </c>
      <c r="C61" s="35"/>
      <c r="D61" s="35"/>
      <c r="E61" s="35"/>
      <c r="F61" s="35"/>
      <c r="G61" s="35"/>
      <c r="H61" s="8">
        <v>6.3108986276828878</v>
      </c>
      <c r="I61" s="35"/>
      <c r="J61" s="39"/>
      <c r="K61" s="39">
        <v>8.7406785442189563E-3</v>
      </c>
      <c r="L61" s="8"/>
      <c r="M61" s="8"/>
      <c r="N61" s="8">
        <v>0</v>
      </c>
      <c r="O61" s="8">
        <v>127.424426109</v>
      </c>
      <c r="P61" s="39"/>
      <c r="Q61" s="39">
        <v>0.46889231838448892</v>
      </c>
      <c r="R61" s="39">
        <v>9.191258890379893E-4</v>
      </c>
    </row>
    <row r="62" spans="2:18" ht="15" x14ac:dyDescent="0.25">
      <c r="B62" s="40" t="s">
        <v>211</v>
      </c>
      <c r="C62" s="35"/>
      <c r="D62" s="35"/>
      <c r="E62" s="35"/>
      <c r="F62" s="35"/>
      <c r="G62" s="35"/>
      <c r="H62" s="4"/>
      <c r="I62" s="35"/>
      <c r="J62" s="4"/>
      <c r="K62" s="4"/>
      <c r="L62" s="4"/>
      <c r="M62" s="4"/>
      <c r="N62" s="4"/>
      <c r="O62" s="4"/>
      <c r="P62" s="4"/>
      <c r="Q62" s="4"/>
      <c r="R62" s="4"/>
    </row>
    <row r="63" spans="2:18" ht="15" x14ac:dyDescent="0.25">
      <c r="B63" s="41" t="s">
        <v>212</v>
      </c>
      <c r="C63" s="3" t="s">
        <v>213</v>
      </c>
      <c r="D63" s="3" t="s">
        <v>214</v>
      </c>
      <c r="E63" s="3" t="s">
        <v>215</v>
      </c>
      <c r="F63" s="3" t="s">
        <v>216</v>
      </c>
      <c r="G63" s="3"/>
      <c r="H63" s="8">
        <v>7.4600000000031423</v>
      </c>
      <c r="I63" s="3" t="s">
        <v>50</v>
      </c>
      <c r="J63" s="39">
        <v>1.4999999999999999E-2</v>
      </c>
      <c r="K63" s="39">
        <v>1.0799999999977361E-2</v>
      </c>
      <c r="L63" s="8">
        <v>16697.755374</v>
      </c>
      <c r="M63" s="8">
        <v>104.581</v>
      </c>
      <c r="N63" s="8">
        <v>0</v>
      </c>
      <c r="O63" s="8">
        <v>74.942855174000002</v>
      </c>
      <c r="P63" s="39">
        <v>1.1131836916E-5</v>
      </c>
      <c r="Q63" s="39">
        <v>0.27577231604583152</v>
      </c>
      <c r="R63" s="39">
        <v>5.4057075626870639E-4</v>
      </c>
    </row>
    <row r="64" spans="2:18" ht="15" x14ac:dyDescent="0.25">
      <c r="B64" s="41" t="s">
        <v>217</v>
      </c>
      <c r="C64" s="3" t="s">
        <v>218</v>
      </c>
      <c r="D64" s="3" t="s">
        <v>214</v>
      </c>
      <c r="E64" s="3" t="s">
        <v>215</v>
      </c>
      <c r="F64" s="3" t="s">
        <v>216</v>
      </c>
      <c r="G64" s="3"/>
      <c r="H64" s="8">
        <v>4.6699999999969899</v>
      </c>
      <c r="I64" s="3" t="s">
        <v>50</v>
      </c>
      <c r="J64" s="39">
        <v>2.8750000000000001E-2</v>
      </c>
      <c r="K64" s="39">
        <v>5.7999999999970775E-3</v>
      </c>
      <c r="L64" s="8">
        <v>10723.669561999999</v>
      </c>
      <c r="M64" s="8">
        <v>114.03660000000001</v>
      </c>
      <c r="N64" s="8">
        <v>0</v>
      </c>
      <c r="O64" s="8">
        <v>52.481570935000001</v>
      </c>
      <c r="P64" s="39">
        <v>7.1491130413333329E-6</v>
      </c>
      <c r="Q64" s="39">
        <v>0.19312000233865742</v>
      </c>
      <c r="R64" s="39">
        <v>3.7855513276928291E-4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219</v>
      </c>
      <c r="C66" s="35"/>
      <c r="D66" s="35"/>
      <c r="E66" s="35"/>
      <c r="F66" s="35"/>
      <c r="G66" s="35"/>
      <c r="H66" s="8">
        <v>0</v>
      </c>
      <c r="I66" s="35"/>
      <c r="J66" s="39"/>
      <c r="K66" s="39">
        <v>0</v>
      </c>
      <c r="L66" s="8"/>
      <c r="M66" s="8"/>
      <c r="N66" s="8">
        <v>0</v>
      </c>
      <c r="O66" s="8">
        <v>0</v>
      </c>
      <c r="P66" s="39"/>
      <c r="Q66" s="39">
        <v>0</v>
      </c>
      <c r="R66" s="39">
        <v>0</v>
      </c>
    </row>
    <row r="67" spans="2:18" ht="15" x14ac:dyDescent="0.25">
      <c r="B67" s="40" t="s">
        <v>220</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3360</v>
      </c>
      <c r="C6" s="23"/>
      <c r="D6" s="23"/>
      <c r="E6" s="23"/>
      <c r="F6" s="23"/>
      <c r="G6" s="23"/>
      <c r="H6" s="23"/>
      <c r="I6" s="23"/>
      <c r="J6" s="23"/>
      <c r="K6" s="23"/>
      <c r="L6" s="23"/>
      <c r="M6" s="23"/>
      <c r="N6" s="23"/>
      <c r="O6" s="23"/>
      <c r="P6" s="23"/>
    </row>
    <row r="7" spans="2:16" ht="30" x14ac:dyDescent="0.2">
      <c r="B7" s="48" t="s">
        <v>1216</v>
      </c>
      <c r="C7" s="25" t="s">
        <v>65</v>
      </c>
      <c r="D7" s="25" t="s">
        <v>236</v>
      </c>
      <c r="E7" s="25" t="s">
        <v>111</v>
      </c>
      <c r="F7" s="25" t="s">
        <v>67</v>
      </c>
      <c r="G7" s="25" t="s">
        <v>125</v>
      </c>
      <c r="H7" s="25" t="s">
        <v>224</v>
      </c>
      <c r="I7" s="25" t="s">
        <v>68</v>
      </c>
      <c r="J7" s="25" t="s">
        <v>112</v>
      </c>
      <c r="K7" s="25" t="s">
        <v>3354</v>
      </c>
      <c r="L7" s="25" t="s">
        <v>126</v>
      </c>
      <c r="M7" s="25" t="s">
        <v>3355</v>
      </c>
      <c r="N7" s="25" t="s">
        <v>128</v>
      </c>
      <c r="O7" s="25" t="s">
        <v>114</v>
      </c>
      <c r="P7" s="25" t="s">
        <v>115</v>
      </c>
    </row>
    <row r="8" spans="2:16" ht="15" x14ac:dyDescent="0.2">
      <c r="B8" s="48"/>
      <c r="C8" s="51"/>
      <c r="D8" s="51"/>
      <c r="E8" s="51"/>
      <c r="F8" s="51"/>
      <c r="G8" s="51" t="s">
        <v>226</v>
      </c>
      <c r="H8" s="51" t="s">
        <v>227</v>
      </c>
      <c r="I8" s="51"/>
      <c r="J8" s="51" t="s">
        <v>45</v>
      </c>
      <c r="K8" s="51" t="s">
        <v>45</v>
      </c>
      <c r="L8" s="51" t="s">
        <v>228</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1" t="s">
        <v>232</v>
      </c>
    </row>
    <row r="10" spans="2:16" ht="15" x14ac:dyDescent="0.25">
      <c r="B10" s="14" t="s">
        <v>3359</v>
      </c>
      <c r="C10" s="44"/>
      <c r="D10" s="44"/>
      <c r="E10" s="44"/>
      <c r="F10" s="44"/>
      <c r="G10" s="44"/>
      <c r="H10" s="15">
        <v>0</v>
      </c>
      <c r="I10" s="44"/>
      <c r="J10" s="45"/>
      <c r="K10" s="45">
        <v>0</v>
      </c>
      <c r="L10" s="15"/>
      <c r="M10" s="15">
        <v>0</v>
      </c>
      <c r="N10" s="45"/>
      <c r="O10" s="45">
        <v>0</v>
      </c>
      <c r="P10" s="45">
        <v>0</v>
      </c>
    </row>
    <row r="11" spans="2:16" ht="15" x14ac:dyDescent="0.25">
      <c r="B11" s="6" t="s">
        <v>3356</v>
      </c>
      <c r="C11" s="36"/>
      <c r="D11" s="36"/>
      <c r="E11" s="36"/>
      <c r="F11" s="36"/>
      <c r="G11" s="36"/>
      <c r="H11" s="38">
        <v>0</v>
      </c>
      <c r="I11" s="36"/>
      <c r="J11" s="37"/>
      <c r="K11" s="37">
        <v>0</v>
      </c>
      <c r="L11" s="38"/>
      <c r="M11" s="38">
        <v>0</v>
      </c>
      <c r="N11" s="37"/>
      <c r="O11" s="37">
        <v>0</v>
      </c>
      <c r="P11" s="37">
        <v>0</v>
      </c>
    </row>
    <row r="12" spans="2:16" ht="15" x14ac:dyDescent="0.25">
      <c r="B12" s="7" t="s">
        <v>238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960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222</v>
      </c>
      <c r="C6" s="23"/>
      <c r="D6" s="23"/>
      <c r="E6" s="23"/>
      <c r="F6" s="23"/>
      <c r="G6" s="23"/>
      <c r="H6" s="23"/>
      <c r="I6" s="23"/>
      <c r="J6" s="23"/>
      <c r="K6" s="23"/>
      <c r="L6" s="23"/>
      <c r="M6" s="23"/>
      <c r="N6" s="23"/>
      <c r="O6" s="23"/>
      <c r="P6" s="23"/>
      <c r="Q6" s="23"/>
      <c r="R6" s="23"/>
      <c r="S6" s="23"/>
      <c r="T6" s="23"/>
      <c r="U6" s="23"/>
    </row>
    <row r="7" spans="2:21" ht="15" x14ac:dyDescent="0.2">
      <c r="B7" s="48" t="s">
        <v>244</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245</v>
      </c>
      <c r="F8" s="25" t="s">
        <v>66</v>
      </c>
      <c r="G8" s="25" t="s">
        <v>236</v>
      </c>
      <c r="H8" s="25" t="s">
        <v>111</v>
      </c>
      <c r="I8" s="25" t="s">
        <v>67</v>
      </c>
      <c r="J8" s="25" t="s">
        <v>125</v>
      </c>
      <c r="K8" s="25" t="s">
        <v>224</v>
      </c>
      <c r="L8" s="25" t="s">
        <v>68</v>
      </c>
      <c r="M8" s="25" t="s">
        <v>112</v>
      </c>
      <c r="N8" s="25" t="s">
        <v>113</v>
      </c>
      <c r="O8" s="25" t="s">
        <v>126</v>
      </c>
      <c r="P8" s="25" t="s">
        <v>127</v>
      </c>
      <c r="Q8" s="25" t="s">
        <v>225</v>
      </c>
      <c r="R8" s="25" t="s">
        <v>69</v>
      </c>
      <c r="S8" s="25" t="s">
        <v>128</v>
      </c>
      <c r="T8" s="25" t="s">
        <v>114</v>
      </c>
      <c r="U8" s="25" t="s">
        <v>115</v>
      </c>
    </row>
    <row r="9" spans="2:21" ht="15" x14ac:dyDescent="0.2">
      <c r="B9" s="48"/>
      <c r="C9" s="51"/>
      <c r="D9" s="51"/>
      <c r="E9" s="51"/>
      <c r="F9" s="51"/>
      <c r="G9" s="51"/>
      <c r="H9" s="51"/>
      <c r="I9" s="51"/>
      <c r="J9" s="51" t="s">
        <v>226</v>
      </c>
      <c r="K9" s="51" t="s">
        <v>227</v>
      </c>
      <c r="L9" s="51"/>
      <c r="M9" s="51" t="s">
        <v>45</v>
      </c>
      <c r="N9" s="51" t="s">
        <v>45</v>
      </c>
      <c r="O9" s="51" t="s">
        <v>228</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229</v>
      </c>
      <c r="N10" s="53" t="s">
        <v>230</v>
      </c>
      <c r="O10" s="53" t="s">
        <v>231</v>
      </c>
      <c r="P10" s="53" t="s">
        <v>232</v>
      </c>
      <c r="Q10" s="53" t="s">
        <v>233</v>
      </c>
      <c r="R10" s="53" t="s">
        <v>234</v>
      </c>
      <c r="S10" s="53" t="s">
        <v>246</v>
      </c>
      <c r="T10" s="53" t="s">
        <v>247</v>
      </c>
      <c r="U10" s="54" t="s">
        <v>248</v>
      </c>
    </row>
    <row r="11" spans="2:21" ht="15" x14ac:dyDescent="0.25">
      <c r="B11" s="14" t="s">
        <v>243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239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222</v>
      </c>
      <c r="C6" s="23"/>
      <c r="D6" s="23"/>
      <c r="E6" s="23"/>
      <c r="F6" s="23"/>
      <c r="G6" s="23"/>
      <c r="H6" s="23"/>
      <c r="I6" s="23"/>
      <c r="J6" s="23"/>
      <c r="K6" s="23"/>
      <c r="L6" s="23"/>
      <c r="M6" s="23"/>
      <c r="N6" s="23"/>
      <c r="O6" s="23"/>
      <c r="P6" s="23"/>
      <c r="Q6" s="23"/>
      <c r="R6" s="23"/>
      <c r="S6" s="23"/>
      <c r="T6" s="23"/>
      <c r="U6" s="23"/>
    </row>
    <row r="7" spans="2:21" ht="15" x14ac:dyDescent="0.2">
      <c r="B7" s="48" t="s">
        <v>1132</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245</v>
      </c>
      <c r="F8" s="25" t="s">
        <v>66</v>
      </c>
      <c r="G8" s="25" t="s">
        <v>236</v>
      </c>
      <c r="H8" s="25" t="s">
        <v>111</v>
      </c>
      <c r="I8" s="25" t="s">
        <v>67</v>
      </c>
      <c r="J8" s="25" t="s">
        <v>125</v>
      </c>
      <c r="K8" s="25" t="s">
        <v>224</v>
      </c>
      <c r="L8" s="25" t="s">
        <v>68</v>
      </c>
      <c r="M8" s="25" t="s">
        <v>112</v>
      </c>
      <c r="N8" s="25" t="s">
        <v>113</v>
      </c>
      <c r="O8" s="25" t="s">
        <v>126</v>
      </c>
      <c r="P8" s="25" t="s">
        <v>127</v>
      </c>
      <c r="Q8" s="25" t="s">
        <v>225</v>
      </c>
      <c r="R8" s="25" t="s">
        <v>69</v>
      </c>
      <c r="S8" s="25" t="s">
        <v>128</v>
      </c>
      <c r="T8" s="25" t="s">
        <v>114</v>
      </c>
      <c r="U8" s="25" t="s">
        <v>115</v>
      </c>
    </row>
    <row r="9" spans="2:21" ht="15" x14ac:dyDescent="0.2">
      <c r="B9" s="48"/>
      <c r="C9" s="51"/>
      <c r="D9" s="51"/>
      <c r="E9" s="51"/>
      <c r="F9" s="51"/>
      <c r="G9" s="51"/>
      <c r="H9" s="51"/>
      <c r="I9" s="51"/>
      <c r="J9" s="51" t="s">
        <v>226</v>
      </c>
      <c r="K9" s="51" t="s">
        <v>227</v>
      </c>
      <c r="L9" s="51"/>
      <c r="M9" s="51" t="s">
        <v>45</v>
      </c>
      <c r="N9" s="51" t="s">
        <v>45</v>
      </c>
      <c r="O9" s="51" t="s">
        <v>228</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229</v>
      </c>
      <c r="N10" s="53" t="s">
        <v>230</v>
      </c>
      <c r="O10" s="53" t="s">
        <v>231</v>
      </c>
      <c r="P10" s="53" t="s">
        <v>232</v>
      </c>
      <c r="Q10" s="53" t="s">
        <v>233</v>
      </c>
      <c r="R10" s="53" t="s">
        <v>234</v>
      </c>
      <c r="S10" s="53" t="s">
        <v>246</v>
      </c>
      <c r="T10" s="53" t="s">
        <v>247</v>
      </c>
      <c r="U10" s="54" t="s">
        <v>248</v>
      </c>
    </row>
    <row r="11" spans="2:21" ht="15" x14ac:dyDescent="0.25">
      <c r="B11" s="14" t="s">
        <v>1131</v>
      </c>
      <c r="C11" s="44"/>
      <c r="D11" s="44"/>
      <c r="E11" s="44"/>
      <c r="F11" s="44"/>
      <c r="G11" s="44"/>
      <c r="H11" s="44"/>
      <c r="I11" s="44"/>
      <c r="J11" s="44"/>
      <c r="K11" s="15">
        <v>4.5726367461598771</v>
      </c>
      <c r="L11" s="44"/>
      <c r="M11" s="45"/>
      <c r="N11" s="45">
        <v>3.8963279784352392E-2</v>
      </c>
      <c r="O11" s="15"/>
      <c r="P11" s="15"/>
      <c r="Q11" s="15">
        <v>476.33182314000004</v>
      </c>
      <c r="R11" s="15">
        <v>85435.135792378991</v>
      </c>
      <c r="S11" s="45"/>
      <c r="T11" s="45">
        <v>1</v>
      </c>
      <c r="U11" s="45">
        <v>0.61281685634616079</v>
      </c>
    </row>
    <row r="12" spans="2:21" ht="15" x14ac:dyDescent="0.25">
      <c r="B12" s="6" t="s">
        <v>70</v>
      </c>
      <c r="C12" s="36"/>
      <c r="D12" s="36"/>
      <c r="E12" s="36"/>
      <c r="F12" s="36"/>
      <c r="G12" s="36"/>
      <c r="H12" s="36"/>
      <c r="I12" s="36"/>
      <c r="J12" s="36"/>
      <c r="K12" s="38">
        <v>4.430327971098504</v>
      </c>
      <c r="L12" s="36"/>
      <c r="M12" s="37"/>
      <c r="N12" s="37">
        <v>3.7739749471433381E-2</v>
      </c>
      <c r="O12" s="38"/>
      <c r="P12" s="38"/>
      <c r="Q12" s="38">
        <v>476.33182314000004</v>
      </c>
      <c r="R12" s="38">
        <v>67555.975778664986</v>
      </c>
      <c r="S12" s="37"/>
      <c r="T12" s="37">
        <v>0.78955494688711125</v>
      </c>
      <c r="U12" s="37">
        <v>0.48385258046391949</v>
      </c>
    </row>
    <row r="13" spans="2:21" ht="15" x14ac:dyDescent="0.25">
      <c r="B13" s="7" t="s">
        <v>238</v>
      </c>
      <c r="C13" s="35"/>
      <c r="D13" s="35"/>
      <c r="E13" s="35"/>
      <c r="F13" s="35"/>
      <c r="G13" s="35"/>
      <c r="H13" s="35"/>
      <c r="I13" s="35"/>
      <c r="J13" s="35"/>
      <c r="K13" s="8">
        <v>4.6340902031045763</v>
      </c>
      <c r="L13" s="35"/>
      <c r="M13" s="39"/>
      <c r="N13" s="39">
        <v>2.9830922784453869E-2</v>
      </c>
      <c r="O13" s="8"/>
      <c r="P13" s="8"/>
      <c r="Q13" s="8">
        <v>409.16518072999997</v>
      </c>
      <c r="R13" s="8">
        <v>40165.990381042997</v>
      </c>
      <c r="S13" s="39"/>
      <c r="T13" s="39">
        <v>0.46795415357668807</v>
      </c>
      <c r="U13" s="39">
        <v>0.28677019330899456</v>
      </c>
    </row>
    <row r="14" spans="2:21" ht="15" x14ac:dyDescent="0.25">
      <c r="B14" s="9" t="s">
        <v>249</v>
      </c>
      <c r="C14" s="3" t="s">
        <v>250</v>
      </c>
      <c r="D14" s="3" t="s">
        <v>133</v>
      </c>
      <c r="E14" s="3"/>
      <c r="F14" s="3" t="s">
        <v>251</v>
      </c>
      <c r="G14" s="3" t="s">
        <v>252</v>
      </c>
      <c r="H14" s="3" t="s">
        <v>253</v>
      </c>
      <c r="I14" s="3" t="s">
        <v>254</v>
      </c>
      <c r="J14" s="3"/>
      <c r="K14" s="8">
        <v>10.509999999999136</v>
      </c>
      <c r="L14" s="3" t="s">
        <v>77</v>
      </c>
      <c r="M14" s="39">
        <v>4.6999999999999993E-3</v>
      </c>
      <c r="N14" s="39">
        <v>1.9799999999996983E-2</v>
      </c>
      <c r="O14" s="8">
        <v>541918.65464399999</v>
      </c>
      <c r="P14" s="8">
        <v>102.26</v>
      </c>
      <c r="Q14" s="8">
        <v>0</v>
      </c>
      <c r="R14" s="8">
        <v>554.16601626800002</v>
      </c>
      <c r="S14" s="39">
        <v>7.7204417930069641E-4</v>
      </c>
      <c r="T14" s="39">
        <v>6.5227615076672548E-3</v>
      </c>
      <c r="U14" s="39">
        <v>3.9972582018243915E-3</v>
      </c>
    </row>
    <row r="15" spans="2:21" ht="15" x14ac:dyDescent="0.25">
      <c r="B15" s="9" t="s">
        <v>255</v>
      </c>
      <c r="C15" s="3" t="s">
        <v>256</v>
      </c>
      <c r="D15" s="3" t="s">
        <v>133</v>
      </c>
      <c r="E15" s="3"/>
      <c r="F15" s="3" t="s">
        <v>251</v>
      </c>
      <c r="G15" s="3" t="s">
        <v>252</v>
      </c>
      <c r="H15" s="3" t="s">
        <v>253</v>
      </c>
      <c r="I15" s="3" t="s">
        <v>254</v>
      </c>
      <c r="J15" s="3"/>
      <c r="K15" s="8">
        <v>2.4700000000046716</v>
      </c>
      <c r="L15" s="3" t="s">
        <v>77</v>
      </c>
      <c r="M15" s="39">
        <v>0.04</v>
      </c>
      <c r="N15" s="39">
        <v>3.500000000041489E-3</v>
      </c>
      <c r="O15" s="8">
        <v>86271.775978999998</v>
      </c>
      <c r="P15" s="8">
        <v>113.05</v>
      </c>
      <c r="Q15" s="8">
        <v>0</v>
      </c>
      <c r="R15" s="8">
        <v>97.530242719</v>
      </c>
      <c r="S15" s="39">
        <v>4.1643067312482141E-5</v>
      </c>
      <c r="T15" s="39">
        <v>1.1479709949108129E-3</v>
      </c>
      <c r="U15" s="39">
        <v>7.0349597627781895E-4</v>
      </c>
    </row>
    <row r="16" spans="2:21" ht="15" x14ac:dyDescent="0.25">
      <c r="B16" s="9" t="s">
        <v>257</v>
      </c>
      <c r="C16" s="3" t="s">
        <v>258</v>
      </c>
      <c r="D16" s="3" t="s">
        <v>133</v>
      </c>
      <c r="E16" s="3"/>
      <c r="F16" s="3" t="s">
        <v>251</v>
      </c>
      <c r="G16" s="3" t="s">
        <v>252</v>
      </c>
      <c r="H16" s="3" t="s">
        <v>253</v>
      </c>
      <c r="I16" s="3" t="s">
        <v>254</v>
      </c>
      <c r="J16" s="3"/>
      <c r="K16" s="8">
        <v>3.6800000000002315</v>
      </c>
      <c r="L16" s="3" t="s">
        <v>77</v>
      </c>
      <c r="M16" s="39">
        <v>9.8999999999999991E-3</v>
      </c>
      <c r="N16" s="39">
        <v>5.7999999999935777E-3</v>
      </c>
      <c r="O16" s="8">
        <v>388745.54311700002</v>
      </c>
      <c r="P16" s="8">
        <v>102.98</v>
      </c>
      <c r="Q16" s="8">
        <v>0</v>
      </c>
      <c r="R16" s="8">
        <v>400.33016029199996</v>
      </c>
      <c r="S16" s="39">
        <v>1.2898533353318685E-4</v>
      </c>
      <c r="T16" s="39">
        <v>4.7120503301452711E-3</v>
      </c>
      <c r="U16" s="39">
        <v>2.8876238702645143E-3</v>
      </c>
    </row>
    <row r="17" spans="2:21" ht="15" x14ac:dyDescent="0.25">
      <c r="B17" s="9" t="s">
        <v>259</v>
      </c>
      <c r="C17" s="3" t="s">
        <v>260</v>
      </c>
      <c r="D17" s="3" t="s">
        <v>133</v>
      </c>
      <c r="E17" s="3"/>
      <c r="F17" s="3" t="s">
        <v>251</v>
      </c>
      <c r="G17" s="3" t="s">
        <v>252</v>
      </c>
      <c r="H17" s="3" t="s">
        <v>253</v>
      </c>
      <c r="I17" s="3" t="s">
        <v>254</v>
      </c>
      <c r="J17" s="3"/>
      <c r="K17" s="8">
        <v>8.3100000000001906</v>
      </c>
      <c r="L17" s="3" t="s">
        <v>77</v>
      </c>
      <c r="M17" s="39">
        <v>1.2199999999999999E-2</v>
      </c>
      <c r="N17" s="39">
        <v>1.6899999999994652E-2</v>
      </c>
      <c r="O17" s="8">
        <v>536157.55648799997</v>
      </c>
      <c r="P17" s="8">
        <v>97.76</v>
      </c>
      <c r="Q17" s="8">
        <v>0</v>
      </c>
      <c r="R17" s="8">
        <v>524.14762722499995</v>
      </c>
      <c r="S17" s="39">
        <v>6.6885255198051907E-4</v>
      </c>
      <c r="T17" s="39">
        <v>6.1694327454842462E-3</v>
      </c>
      <c r="U17" s="39">
        <v>3.7807323805267197E-3</v>
      </c>
    </row>
    <row r="18" spans="2:21" ht="15" x14ac:dyDescent="0.25">
      <c r="B18" s="9" t="s">
        <v>261</v>
      </c>
      <c r="C18" s="3" t="s">
        <v>262</v>
      </c>
      <c r="D18" s="3" t="s">
        <v>133</v>
      </c>
      <c r="E18" s="3"/>
      <c r="F18" s="3" t="s">
        <v>251</v>
      </c>
      <c r="G18" s="3" t="s">
        <v>252</v>
      </c>
      <c r="H18" s="3" t="s">
        <v>253</v>
      </c>
      <c r="I18" s="3" t="s">
        <v>254</v>
      </c>
      <c r="J18" s="3"/>
      <c r="K18" s="8">
        <v>1.6899999999999615</v>
      </c>
      <c r="L18" s="3" t="s">
        <v>77</v>
      </c>
      <c r="M18" s="39">
        <v>4.0999999999999995E-3</v>
      </c>
      <c r="N18" s="39">
        <v>3.499999999997045E-3</v>
      </c>
      <c r="O18" s="8">
        <v>348942.02526199998</v>
      </c>
      <c r="P18" s="8">
        <v>100.22</v>
      </c>
      <c r="Q18" s="8">
        <v>0</v>
      </c>
      <c r="R18" s="8">
        <v>349.70969769200002</v>
      </c>
      <c r="S18" s="39">
        <v>2.8303986120981593E-4</v>
      </c>
      <c r="T18" s="39">
        <v>4.116226704634629E-3</v>
      </c>
      <c r="U18" s="39">
        <v>2.5224931091423104E-3</v>
      </c>
    </row>
    <row r="19" spans="2:21" ht="15" x14ac:dyDescent="0.25">
      <c r="B19" s="9" t="s">
        <v>263</v>
      </c>
      <c r="C19" s="3" t="s">
        <v>264</v>
      </c>
      <c r="D19" s="3" t="s">
        <v>133</v>
      </c>
      <c r="E19" s="3"/>
      <c r="F19" s="3" t="s">
        <v>251</v>
      </c>
      <c r="G19" s="3" t="s">
        <v>252</v>
      </c>
      <c r="H19" s="3" t="s">
        <v>253</v>
      </c>
      <c r="I19" s="3" t="s">
        <v>254</v>
      </c>
      <c r="J19" s="3"/>
      <c r="K19" s="8">
        <v>1.0800000000006829</v>
      </c>
      <c r="L19" s="3" t="s">
        <v>77</v>
      </c>
      <c r="M19" s="39">
        <v>6.4000000000000003E-3</v>
      </c>
      <c r="N19" s="39">
        <v>3.2999999999989756E-3</v>
      </c>
      <c r="O19" s="8">
        <v>352852.72953399998</v>
      </c>
      <c r="P19" s="8">
        <v>101.21</v>
      </c>
      <c r="Q19" s="8">
        <v>0</v>
      </c>
      <c r="R19" s="8">
        <v>357.12224755199998</v>
      </c>
      <c r="S19" s="39">
        <v>1.1201336135386393E-4</v>
      </c>
      <c r="T19" s="39">
        <v>4.2034754594862606E-3</v>
      </c>
      <c r="U19" s="39">
        <v>2.5759606168106039E-3</v>
      </c>
    </row>
    <row r="20" spans="2:21" ht="15" x14ac:dyDescent="0.25">
      <c r="B20" s="9" t="s">
        <v>265</v>
      </c>
      <c r="C20" s="3" t="s">
        <v>266</v>
      </c>
      <c r="D20" s="3" t="s">
        <v>133</v>
      </c>
      <c r="E20" s="3"/>
      <c r="F20" s="3" t="s">
        <v>267</v>
      </c>
      <c r="G20" s="3" t="s">
        <v>252</v>
      </c>
      <c r="H20" s="3" t="s">
        <v>253</v>
      </c>
      <c r="I20" s="3" t="s">
        <v>254</v>
      </c>
      <c r="J20" s="3"/>
      <c r="K20" s="8">
        <v>1.2000000000005659</v>
      </c>
      <c r="L20" s="3" t="s">
        <v>77</v>
      </c>
      <c r="M20" s="39">
        <v>1.6E-2</v>
      </c>
      <c r="N20" s="39">
        <v>3.1000000000060372E-3</v>
      </c>
      <c r="O20" s="8">
        <v>499851.32101299998</v>
      </c>
      <c r="P20" s="8">
        <v>102.02</v>
      </c>
      <c r="Q20" s="8">
        <v>0</v>
      </c>
      <c r="R20" s="8">
        <v>509.94831767599999</v>
      </c>
      <c r="S20" s="39">
        <v>2.3811402455724111E-4</v>
      </c>
      <c r="T20" s="39">
        <v>6.0023010429929883E-3</v>
      </c>
      <c r="U20" s="39">
        <v>3.6783112560102452E-3</v>
      </c>
    </row>
    <row r="21" spans="2:21" ht="15" x14ac:dyDescent="0.25">
      <c r="B21" s="9" t="s">
        <v>268</v>
      </c>
      <c r="C21" s="3" t="s">
        <v>269</v>
      </c>
      <c r="D21" s="3" t="s">
        <v>133</v>
      </c>
      <c r="E21" s="3"/>
      <c r="F21" s="3" t="s">
        <v>267</v>
      </c>
      <c r="G21" s="3" t="s">
        <v>252</v>
      </c>
      <c r="H21" s="3" t="s">
        <v>253</v>
      </c>
      <c r="I21" s="3" t="s">
        <v>254</v>
      </c>
      <c r="J21" s="3"/>
      <c r="K21" s="8">
        <v>6.0999999999980998</v>
      </c>
      <c r="L21" s="3" t="s">
        <v>77</v>
      </c>
      <c r="M21" s="39">
        <v>1.7500000000000002E-2</v>
      </c>
      <c r="N21" s="39">
        <v>1.1999999999977935E-2</v>
      </c>
      <c r="O21" s="8">
        <v>190742.010114</v>
      </c>
      <c r="P21" s="8">
        <v>103.17</v>
      </c>
      <c r="Q21" s="8">
        <v>0</v>
      </c>
      <c r="R21" s="8">
        <v>196.78853185199998</v>
      </c>
      <c r="S21" s="39">
        <v>9.5287771188866534E-5</v>
      </c>
      <c r="T21" s="39">
        <v>2.3162818055118945E-3</v>
      </c>
      <c r="U21" s="39">
        <v>1.4194565344656086E-3</v>
      </c>
    </row>
    <row r="22" spans="2:21" ht="15" x14ac:dyDescent="0.25">
      <c r="B22" s="9" t="s">
        <v>270</v>
      </c>
      <c r="C22" s="3" t="s">
        <v>271</v>
      </c>
      <c r="D22" s="3" t="s">
        <v>133</v>
      </c>
      <c r="E22" s="3"/>
      <c r="F22" s="3" t="s">
        <v>267</v>
      </c>
      <c r="G22" s="3" t="s">
        <v>252</v>
      </c>
      <c r="H22" s="3" t="s">
        <v>253</v>
      </c>
      <c r="I22" s="3" t="s">
        <v>254</v>
      </c>
      <c r="J22" s="3"/>
      <c r="K22" s="8">
        <v>3.3199999999996406</v>
      </c>
      <c r="L22" s="3" t="s">
        <v>77</v>
      </c>
      <c r="M22" s="39">
        <v>0.05</v>
      </c>
      <c r="N22" s="39">
        <v>5.4999999999983422E-3</v>
      </c>
      <c r="O22" s="8">
        <v>185939.33853400001</v>
      </c>
      <c r="P22" s="8">
        <v>122.05</v>
      </c>
      <c r="Q22" s="8">
        <v>0</v>
      </c>
      <c r="R22" s="8">
        <v>226.93896269300001</v>
      </c>
      <c r="S22" s="39">
        <v>5.8998262960451604E-5</v>
      </c>
      <c r="T22" s="39">
        <v>2.6711647538631518E-3</v>
      </c>
      <c r="U22" s="39">
        <v>1.636934787245083E-3</v>
      </c>
    </row>
    <row r="23" spans="2:21" ht="15" x14ac:dyDescent="0.25">
      <c r="B23" s="9" t="s">
        <v>272</v>
      </c>
      <c r="C23" s="3" t="s">
        <v>273</v>
      </c>
      <c r="D23" s="3" t="s">
        <v>133</v>
      </c>
      <c r="E23" s="3"/>
      <c r="F23" s="3" t="s">
        <v>251</v>
      </c>
      <c r="G23" s="3" t="s">
        <v>252</v>
      </c>
      <c r="H23" s="3" t="s">
        <v>274</v>
      </c>
      <c r="I23" s="3" t="s">
        <v>254</v>
      </c>
      <c r="J23" s="3"/>
      <c r="K23" s="8">
        <v>0.71999999999705588</v>
      </c>
      <c r="L23" s="3" t="s">
        <v>77</v>
      </c>
      <c r="M23" s="39">
        <v>0.03</v>
      </c>
      <c r="N23" s="39">
        <v>3.0000000036423412E-4</v>
      </c>
      <c r="O23" s="8">
        <v>7249.3335589999997</v>
      </c>
      <c r="P23" s="8">
        <v>110.09</v>
      </c>
      <c r="Q23" s="8">
        <v>0</v>
      </c>
      <c r="R23" s="8">
        <v>7.9807913240000001</v>
      </c>
      <c r="S23" s="39">
        <v>1.5102778247916668E-5</v>
      </c>
      <c r="T23" s="39">
        <v>9.3937190157356772E-5</v>
      </c>
      <c r="U23" s="39">
        <v>5.7566293566222896E-5</v>
      </c>
    </row>
    <row r="24" spans="2:21" ht="15" x14ac:dyDescent="0.25">
      <c r="B24" s="9" t="s">
        <v>275</v>
      </c>
      <c r="C24" s="3" t="s">
        <v>276</v>
      </c>
      <c r="D24" s="3" t="s">
        <v>133</v>
      </c>
      <c r="E24" s="3"/>
      <c r="F24" s="3" t="s">
        <v>277</v>
      </c>
      <c r="G24" s="3" t="s">
        <v>278</v>
      </c>
      <c r="H24" s="3" t="s">
        <v>274</v>
      </c>
      <c r="I24" s="3" t="s">
        <v>254</v>
      </c>
      <c r="J24" s="3"/>
      <c r="K24" s="8">
        <v>10.070000000002652</v>
      </c>
      <c r="L24" s="3" t="s">
        <v>77</v>
      </c>
      <c r="M24" s="39">
        <v>1.6500000000000001E-2</v>
      </c>
      <c r="N24" s="39">
        <v>2.0199999999992099E-2</v>
      </c>
      <c r="O24" s="8">
        <v>96175.498040000006</v>
      </c>
      <c r="P24" s="8">
        <v>97.61</v>
      </c>
      <c r="Q24" s="8">
        <v>0</v>
      </c>
      <c r="R24" s="8">
        <v>93.876903653999989</v>
      </c>
      <c r="S24" s="39">
        <v>2.2743783013491305E-4</v>
      </c>
      <c r="T24" s="39">
        <v>1.1049696943472743E-3</v>
      </c>
      <c r="U24" s="39">
        <v>6.7714405444767474E-4</v>
      </c>
    </row>
    <row r="25" spans="2:21" ht="15" x14ac:dyDescent="0.25">
      <c r="B25" s="9" t="s">
        <v>279</v>
      </c>
      <c r="C25" s="3" t="s">
        <v>280</v>
      </c>
      <c r="D25" s="3" t="s">
        <v>133</v>
      </c>
      <c r="E25" s="3"/>
      <c r="F25" s="3" t="s">
        <v>281</v>
      </c>
      <c r="G25" s="3" t="s">
        <v>282</v>
      </c>
      <c r="H25" s="3" t="s">
        <v>274</v>
      </c>
      <c r="I25" s="3" t="s">
        <v>254</v>
      </c>
      <c r="J25" s="3"/>
      <c r="K25" s="8">
        <v>9.6900000000003654</v>
      </c>
      <c r="L25" s="3" t="s">
        <v>77</v>
      </c>
      <c r="M25" s="39">
        <v>2.6499999999999999E-2</v>
      </c>
      <c r="N25" s="39">
        <v>2.0400000000002055E-2</v>
      </c>
      <c r="O25" s="8">
        <v>763564.619343</v>
      </c>
      <c r="P25" s="8">
        <v>107</v>
      </c>
      <c r="Q25" s="8">
        <v>0</v>
      </c>
      <c r="R25" s="8">
        <v>817.0141426969999</v>
      </c>
      <c r="S25" s="39">
        <v>6.5010116313816903E-4</v>
      </c>
      <c r="T25" s="39">
        <v>9.6165918601304225E-3</v>
      </c>
      <c r="U25" s="39">
        <v>5.8932095924892052E-3</v>
      </c>
    </row>
    <row r="26" spans="2:21" ht="15" x14ac:dyDescent="0.25">
      <c r="B26" s="9" t="s">
        <v>283</v>
      </c>
      <c r="C26" s="3" t="s">
        <v>284</v>
      </c>
      <c r="D26" s="3" t="s">
        <v>133</v>
      </c>
      <c r="E26" s="3"/>
      <c r="F26" s="3" t="s">
        <v>285</v>
      </c>
      <c r="G26" s="3" t="s">
        <v>278</v>
      </c>
      <c r="H26" s="3" t="s">
        <v>274</v>
      </c>
      <c r="I26" s="3" t="s">
        <v>254</v>
      </c>
      <c r="J26" s="3"/>
      <c r="K26" s="8">
        <v>5.7000000000001823</v>
      </c>
      <c r="L26" s="3" t="s">
        <v>77</v>
      </c>
      <c r="M26" s="39">
        <v>1.34E-2</v>
      </c>
      <c r="N26" s="39">
        <v>1.5899999999999252E-2</v>
      </c>
      <c r="O26" s="8">
        <v>1211210.0787229999</v>
      </c>
      <c r="P26" s="8">
        <v>100.2</v>
      </c>
      <c r="Q26" s="8">
        <v>62.109027785999999</v>
      </c>
      <c r="R26" s="8">
        <v>1275.7415266670002</v>
      </c>
      <c r="S26" s="39">
        <v>2.8968324064749786E-4</v>
      </c>
      <c r="T26" s="39">
        <v>1.4284952732154984E-2</v>
      </c>
      <c r="U26" s="39">
        <v>8.7540598263727183E-3</v>
      </c>
    </row>
    <row r="27" spans="2:21" ht="15" x14ac:dyDescent="0.25">
      <c r="B27" s="9" t="s">
        <v>286</v>
      </c>
      <c r="C27" s="3" t="s">
        <v>287</v>
      </c>
      <c r="D27" s="3" t="s">
        <v>133</v>
      </c>
      <c r="E27" s="3"/>
      <c r="F27" s="3" t="s">
        <v>267</v>
      </c>
      <c r="G27" s="3" t="s">
        <v>252</v>
      </c>
      <c r="H27" s="3" t="s">
        <v>274</v>
      </c>
      <c r="I27" s="3" t="s">
        <v>254</v>
      </c>
      <c r="J27" s="3"/>
      <c r="K27" s="8">
        <v>2.3600000000000354</v>
      </c>
      <c r="L27" s="3" t="s">
        <v>77</v>
      </c>
      <c r="M27" s="39">
        <v>0.04</v>
      </c>
      <c r="N27" s="39">
        <v>3.4999999999939056E-3</v>
      </c>
      <c r="O27" s="8">
        <v>172353.55537399999</v>
      </c>
      <c r="P27" s="8">
        <v>115.98</v>
      </c>
      <c r="Q27" s="8">
        <v>0</v>
      </c>
      <c r="R27" s="8">
        <v>199.89565353199998</v>
      </c>
      <c r="S27" s="39">
        <v>5.9336810053482932E-5</v>
      </c>
      <c r="T27" s="39">
        <v>2.3528539032208616E-3</v>
      </c>
      <c r="U27" s="39">
        <v>1.4418685324136026E-3</v>
      </c>
    </row>
    <row r="28" spans="2:21" ht="15" x14ac:dyDescent="0.25">
      <c r="B28" s="9" t="s">
        <v>288</v>
      </c>
      <c r="C28" s="3" t="s">
        <v>289</v>
      </c>
      <c r="D28" s="3" t="s">
        <v>133</v>
      </c>
      <c r="E28" s="3"/>
      <c r="F28" s="3" t="s">
        <v>267</v>
      </c>
      <c r="G28" s="3" t="s">
        <v>252</v>
      </c>
      <c r="H28" s="3" t="s">
        <v>274</v>
      </c>
      <c r="I28" s="3" t="s">
        <v>254</v>
      </c>
      <c r="J28" s="3"/>
      <c r="K28" s="8">
        <v>3.2000000000013289</v>
      </c>
      <c r="L28" s="3" t="s">
        <v>77</v>
      </c>
      <c r="M28" s="39">
        <v>4.2000000000000003E-2</v>
      </c>
      <c r="N28" s="39">
        <v>5.6999999999660387E-3</v>
      </c>
      <c r="O28" s="8">
        <v>106326.09445999999</v>
      </c>
      <c r="P28" s="8">
        <v>117.31</v>
      </c>
      <c r="Q28" s="8">
        <v>0</v>
      </c>
      <c r="R28" s="8">
        <v>124.731141408</v>
      </c>
      <c r="S28" s="39">
        <v>1.0656757658854965E-4</v>
      </c>
      <c r="T28" s="39">
        <v>1.4681367389913042E-3</v>
      </c>
      <c r="U28" s="39">
        <v>8.9969894107495504E-4</v>
      </c>
    </row>
    <row r="29" spans="2:21" ht="15" x14ac:dyDescent="0.25">
      <c r="B29" s="9" t="s">
        <v>290</v>
      </c>
      <c r="C29" s="3" t="s">
        <v>291</v>
      </c>
      <c r="D29" s="3" t="s">
        <v>133</v>
      </c>
      <c r="E29" s="3"/>
      <c r="F29" s="3" t="s">
        <v>292</v>
      </c>
      <c r="G29" s="3" t="s">
        <v>278</v>
      </c>
      <c r="H29" s="3" t="s">
        <v>293</v>
      </c>
      <c r="I29" s="3" t="s">
        <v>76</v>
      </c>
      <c r="J29" s="3"/>
      <c r="K29" s="8">
        <v>5.1599999999995383</v>
      </c>
      <c r="L29" s="3" t="s">
        <v>77</v>
      </c>
      <c r="M29" s="39">
        <v>2.3399999999999997E-2</v>
      </c>
      <c r="N29" s="39">
        <v>1.619999999999025E-2</v>
      </c>
      <c r="O29" s="8">
        <v>436924.21710399998</v>
      </c>
      <c r="P29" s="8">
        <v>105.82</v>
      </c>
      <c r="Q29" s="8">
        <v>0</v>
      </c>
      <c r="R29" s="8">
        <v>462.353206543</v>
      </c>
      <c r="S29" s="39">
        <v>1.7793235799402993E-4</v>
      </c>
      <c r="T29" s="39">
        <v>5.4420870462160006E-3</v>
      </c>
      <c r="U29" s="39">
        <v>3.3350026756242533E-3</v>
      </c>
    </row>
    <row r="30" spans="2:21" ht="15" x14ac:dyDescent="0.25">
      <c r="B30" s="9" t="s">
        <v>294</v>
      </c>
      <c r="C30" s="3" t="s">
        <v>295</v>
      </c>
      <c r="D30" s="3" t="s">
        <v>133</v>
      </c>
      <c r="E30" s="3"/>
      <c r="F30" s="3" t="s">
        <v>296</v>
      </c>
      <c r="G30" s="3" t="s">
        <v>278</v>
      </c>
      <c r="H30" s="3" t="s">
        <v>297</v>
      </c>
      <c r="I30" s="3" t="s">
        <v>254</v>
      </c>
      <c r="J30" s="3"/>
      <c r="K30" s="8">
        <v>0.51000000000533807</v>
      </c>
      <c r="L30" s="3" t="s">
        <v>77</v>
      </c>
      <c r="M30" s="39">
        <v>4.9500000000000002E-2</v>
      </c>
      <c r="N30" s="39">
        <v>2.3000000000012281E-3</v>
      </c>
      <c r="O30" s="8">
        <v>41174.075826</v>
      </c>
      <c r="P30" s="8">
        <v>125.07</v>
      </c>
      <c r="Q30" s="8">
        <v>0</v>
      </c>
      <c r="R30" s="8">
        <v>51.496416635000003</v>
      </c>
      <c r="S30" s="39">
        <v>3.1921755966246145E-4</v>
      </c>
      <c r="T30" s="39">
        <v>6.0613396409918028E-4</v>
      </c>
      <c r="U30" s="39">
        <v>3.7144911040389641E-4</v>
      </c>
    </row>
    <row r="31" spans="2:21" ht="15" x14ac:dyDescent="0.25">
      <c r="B31" s="9" t="s">
        <v>298</v>
      </c>
      <c r="C31" s="3" t="s">
        <v>299</v>
      </c>
      <c r="D31" s="3" t="s">
        <v>133</v>
      </c>
      <c r="E31" s="3"/>
      <c r="F31" s="3" t="s">
        <v>296</v>
      </c>
      <c r="G31" s="3" t="s">
        <v>278</v>
      </c>
      <c r="H31" s="3" t="s">
        <v>297</v>
      </c>
      <c r="I31" s="3" t="s">
        <v>254</v>
      </c>
      <c r="J31" s="3"/>
      <c r="K31" s="8">
        <v>1.4799999999947475</v>
      </c>
      <c r="L31" s="3" t="s">
        <v>77</v>
      </c>
      <c r="M31" s="39">
        <v>4.9000000000000002E-2</v>
      </c>
      <c r="N31" s="39">
        <v>6.699999999903822E-3</v>
      </c>
      <c r="O31" s="8">
        <v>31520.441040999998</v>
      </c>
      <c r="P31" s="8">
        <v>115.47</v>
      </c>
      <c r="Q31" s="8">
        <v>0</v>
      </c>
      <c r="R31" s="8">
        <v>36.396653303000001</v>
      </c>
      <c r="S31" s="39">
        <v>1.5911078869024033E-4</v>
      </c>
      <c r="T31" s="39">
        <v>4.2840355092778999E-4</v>
      </c>
      <c r="U31" s="39">
        <v>2.6253291732710067E-4</v>
      </c>
    </row>
    <row r="32" spans="2:21" ht="15" x14ac:dyDescent="0.25">
      <c r="B32" s="9" t="s">
        <v>300</v>
      </c>
      <c r="C32" s="3" t="s">
        <v>301</v>
      </c>
      <c r="D32" s="3" t="s">
        <v>133</v>
      </c>
      <c r="E32" s="3"/>
      <c r="F32" s="3" t="s">
        <v>296</v>
      </c>
      <c r="G32" s="3" t="s">
        <v>278</v>
      </c>
      <c r="H32" s="3" t="s">
        <v>297</v>
      </c>
      <c r="I32" s="3" t="s">
        <v>254</v>
      </c>
      <c r="J32" s="3"/>
      <c r="K32" s="8">
        <v>6.1599999999984743</v>
      </c>
      <c r="L32" s="3" t="s">
        <v>77</v>
      </c>
      <c r="M32" s="39">
        <v>3.2000000000000001E-2</v>
      </c>
      <c r="N32" s="39">
        <v>1.7500000000007562E-2</v>
      </c>
      <c r="O32" s="8">
        <v>267123.4596</v>
      </c>
      <c r="P32" s="8">
        <v>110.84</v>
      </c>
      <c r="Q32" s="8">
        <v>0</v>
      </c>
      <c r="R32" s="8">
        <v>296.07964260700004</v>
      </c>
      <c r="S32" s="39">
        <v>1.6193069150638694E-4</v>
      </c>
      <c r="T32" s="39">
        <v>3.4849789400778469E-3</v>
      </c>
      <c r="U32" s="39">
        <v>2.1356538384910816E-3</v>
      </c>
    </row>
    <row r="33" spans="2:21" ht="15" x14ac:dyDescent="0.25">
      <c r="B33" s="9" t="s">
        <v>302</v>
      </c>
      <c r="C33" s="3" t="s">
        <v>303</v>
      </c>
      <c r="D33" s="3" t="s">
        <v>133</v>
      </c>
      <c r="E33" s="3"/>
      <c r="F33" s="3" t="s">
        <v>292</v>
      </c>
      <c r="G33" s="3" t="s">
        <v>278</v>
      </c>
      <c r="H33" s="3" t="s">
        <v>293</v>
      </c>
      <c r="I33" s="3" t="s">
        <v>76</v>
      </c>
      <c r="J33" s="3"/>
      <c r="K33" s="8">
        <v>2.0500000000000158</v>
      </c>
      <c r="L33" s="3" t="s">
        <v>77</v>
      </c>
      <c r="M33" s="39">
        <v>0.03</v>
      </c>
      <c r="N33" s="39">
        <v>7.6999999999559591E-3</v>
      </c>
      <c r="O33" s="8">
        <v>92694.539724999995</v>
      </c>
      <c r="P33" s="8">
        <v>107.4</v>
      </c>
      <c r="Q33" s="8">
        <v>0</v>
      </c>
      <c r="R33" s="8">
        <v>99.553935651000003</v>
      </c>
      <c r="S33" s="39">
        <v>1.7123221466513712E-4</v>
      </c>
      <c r="T33" s="39">
        <v>1.171790691486729E-3</v>
      </c>
      <c r="U33" s="39">
        <v>7.1809308785259125E-4</v>
      </c>
    </row>
    <row r="34" spans="2:21" ht="15" x14ac:dyDescent="0.25">
      <c r="B34" s="9" t="s">
        <v>304</v>
      </c>
      <c r="C34" s="3" t="s">
        <v>305</v>
      </c>
      <c r="D34" s="3" t="s">
        <v>133</v>
      </c>
      <c r="E34" s="3"/>
      <c r="F34" s="3" t="s">
        <v>306</v>
      </c>
      <c r="G34" s="3" t="s">
        <v>307</v>
      </c>
      <c r="H34" s="3" t="s">
        <v>297</v>
      </c>
      <c r="I34" s="3" t="s">
        <v>254</v>
      </c>
      <c r="J34" s="3"/>
      <c r="K34" s="8">
        <v>5.4000000000019179</v>
      </c>
      <c r="L34" s="3" t="s">
        <v>77</v>
      </c>
      <c r="M34" s="39">
        <v>2.2000000000000002E-2</v>
      </c>
      <c r="N34" s="39">
        <v>1.6200000000005755E-2</v>
      </c>
      <c r="O34" s="8">
        <v>235571.73809100001</v>
      </c>
      <c r="P34" s="8">
        <v>103.89</v>
      </c>
      <c r="Q34" s="8">
        <v>0</v>
      </c>
      <c r="R34" s="8">
        <v>244.735478685</v>
      </c>
      <c r="S34" s="39">
        <v>2.6718392234668329E-4</v>
      </c>
      <c r="T34" s="39">
        <v>2.8806370529134489E-3</v>
      </c>
      <c r="U34" s="39">
        <v>1.765302943040689E-3</v>
      </c>
    </row>
    <row r="35" spans="2:21" ht="15" x14ac:dyDescent="0.25">
      <c r="B35" s="9" t="s">
        <v>308</v>
      </c>
      <c r="C35" s="3" t="s">
        <v>309</v>
      </c>
      <c r="D35" s="3" t="s">
        <v>133</v>
      </c>
      <c r="E35" s="3"/>
      <c r="F35" s="3" t="s">
        <v>306</v>
      </c>
      <c r="G35" s="3" t="s">
        <v>307</v>
      </c>
      <c r="H35" s="3" t="s">
        <v>297</v>
      </c>
      <c r="I35" s="3" t="s">
        <v>254</v>
      </c>
      <c r="J35" s="3"/>
      <c r="K35" s="8">
        <v>2.3499999999990662</v>
      </c>
      <c r="L35" s="3" t="s">
        <v>77</v>
      </c>
      <c r="M35" s="39">
        <v>3.7000000000000005E-2</v>
      </c>
      <c r="N35" s="39">
        <v>6.2999999999924982E-3</v>
      </c>
      <c r="O35" s="8">
        <v>334713.50275699998</v>
      </c>
      <c r="P35" s="8">
        <v>111.93</v>
      </c>
      <c r="Q35" s="8">
        <v>0</v>
      </c>
      <c r="R35" s="8">
        <v>374.644823616</v>
      </c>
      <c r="S35" s="39">
        <v>1.394648144595063E-4</v>
      </c>
      <c r="T35" s="39">
        <v>4.4097233731261983E-3</v>
      </c>
      <c r="U35" s="39">
        <v>2.7023528148753854E-3</v>
      </c>
    </row>
    <row r="36" spans="2:21" ht="15" x14ac:dyDescent="0.25">
      <c r="B36" s="9" t="s">
        <v>310</v>
      </c>
      <c r="C36" s="3" t="s">
        <v>311</v>
      </c>
      <c r="D36" s="3" t="s">
        <v>133</v>
      </c>
      <c r="E36" s="3"/>
      <c r="F36" s="3" t="s">
        <v>312</v>
      </c>
      <c r="G36" s="3" t="s">
        <v>252</v>
      </c>
      <c r="H36" s="3" t="s">
        <v>297</v>
      </c>
      <c r="I36" s="3" t="s">
        <v>254</v>
      </c>
      <c r="J36" s="3"/>
      <c r="K36" s="8">
        <v>1.2000000000045914</v>
      </c>
      <c r="L36" s="3" t="s">
        <v>77</v>
      </c>
      <c r="M36" s="39">
        <v>4.2000000000000003E-2</v>
      </c>
      <c r="N36" s="39">
        <v>5.0000000004664011E-4</v>
      </c>
      <c r="O36" s="8">
        <v>57642.505934000001</v>
      </c>
      <c r="P36" s="8">
        <v>129.29</v>
      </c>
      <c r="Q36" s="8">
        <v>0</v>
      </c>
      <c r="R36" s="8">
        <v>74.525995933000004</v>
      </c>
      <c r="S36" s="39">
        <v>7.3665485736558933E-4</v>
      </c>
      <c r="T36" s="39">
        <v>8.7720156653786716E-4</v>
      </c>
      <c r="U36" s="39">
        <v>5.375639063876634E-4</v>
      </c>
    </row>
    <row r="37" spans="2:21" ht="15" x14ac:dyDescent="0.25">
      <c r="B37" s="9" t="s">
        <v>313</v>
      </c>
      <c r="C37" s="3" t="s">
        <v>314</v>
      </c>
      <c r="D37" s="3" t="s">
        <v>133</v>
      </c>
      <c r="E37" s="3"/>
      <c r="F37" s="3" t="s">
        <v>312</v>
      </c>
      <c r="G37" s="3" t="s">
        <v>252</v>
      </c>
      <c r="H37" s="3" t="s">
        <v>297</v>
      </c>
      <c r="I37" s="3" t="s">
        <v>254</v>
      </c>
      <c r="J37" s="3"/>
      <c r="K37" s="8">
        <v>1.0500000000059706</v>
      </c>
      <c r="L37" s="3" t="s">
        <v>77</v>
      </c>
      <c r="M37" s="39">
        <v>3.1E-2</v>
      </c>
      <c r="N37" s="39">
        <v>2.2000000000014014E-3</v>
      </c>
      <c r="O37" s="8">
        <v>144746.68217400002</v>
      </c>
      <c r="P37" s="8">
        <v>112.54</v>
      </c>
      <c r="Q37" s="8">
        <v>0</v>
      </c>
      <c r="R37" s="8">
        <v>162.89791607800001</v>
      </c>
      <c r="S37" s="39">
        <v>2.8048845092415074E-4</v>
      </c>
      <c r="T37" s="39">
        <v>1.9173753450787798E-3</v>
      </c>
      <c r="U37" s="39">
        <v>1.1749999314068131E-3</v>
      </c>
    </row>
    <row r="38" spans="2:21" ht="15" x14ac:dyDescent="0.25">
      <c r="B38" s="9" t="s">
        <v>315</v>
      </c>
      <c r="C38" s="3" t="s">
        <v>316</v>
      </c>
      <c r="D38" s="3" t="s">
        <v>133</v>
      </c>
      <c r="E38" s="3"/>
      <c r="F38" s="3" t="s">
        <v>317</v>
      </c>
      <c r="G38" s="3" t="s">
        <v>278</v>
      </c>
      <c r="H38" s="3" t="s">
        <v>297</v>
      </c>
      <c r="I38" s="3" t="s">
        <v>254</v>
      </c>
      <c r="J38" s="3"/>
      <c r="K38" s="8">
        <v>4.3199999999992054</v>
      </c>
      <c r="L38" s="3" t="s">
        <v>77</v>
      </c>
      <c r="M38" s="39">
        <v>4.7500000000000001E-2</v>
      </c>
      <c r="N38" s="39">
        <v>1.3099999999988678E-2</v>
      </c>
      <c r="O38" s="8">
        <v>198983.10045299999</v>
      </c>
      <c r="P38" s="8">
        <v>142.29</v>
      </c>
      <c r="Q38" s="8">
        <v>0</v>
      </c>
      <c r="R38" s="8">
        <v>283.13305361100004</v>
      </c>
      <c r="S38" s="39">
        <v>1.054326818486727E-4</v>
      </c>
      <c r="T38" s="39">
        <v>3.3325922727621489E-3</v>
      </c>
      <c r="U38" s="39">
        <v>2.0422687200776076E-3</v>
      </c>
    </row>
    <row r="39" spans="2:21" ht="15" x14ac:dyDescent="0.25">
      <c r="B39" s="9" t="s">
        <v>318</v>
      </c>
      <c r="C39" s="3" t="s">
        <v>319</v>
      </c>
      <c r="D39" s="3" t="s">
        <v>133</v>
      </c>
      <c r="E39" s="3"/>
      <c r="F39" s="3" t="s">
        <v>320</v>
      </c>
      <c r="G39" s="3" t="s">
        <v>252</v>
      </c>
      <c r="H39" s="3" t="s">
        <v>297</v>
      </c>
      <c r="I39" s="3" t="s">
        <v>254</v>
      </c>
      <c r="J39" s="3"/>
      <c r="K39" s="8">
        <v>1.9000000000121047</v>
      </c>
      <c r="L39" s="3" t="s">
        <v>77</v>
      </c>
      <c r="M39" s="39">
        <v>3.85E-2</v>
      </c>
      <c r="N39" s="39">
        <v>3.6999999999901023E-3</v>
      </c>
      <c r="O39" s="8">
        <v>89676.806821999999</v>
      </c>
      <c r="P39" s="8">
        <v>115.73</v>
      </c>
      <c r="Q39" s="8">
        <v>0</v>
      </c>
      <c r="R39" s="8">
        <v>103.782968525</v>
      </c>
      <c r="S39" s="39">
        <v>2.1054204962282801E-4</v>
      </c>
      <c r="T39" s="39">
        <v>1.2215681445159783E-3</v>
      </c>
      <c r="U39" s="39">
        <v>7.485975501348945E-4</v>
      </c>
    </row>
    <row r="40" spans="2:21" ht="15" x14ac:dyDescent="0.25">
      <c r="B40" s="9" t="s">
        <v>321</v>
      </c>
      <c r="C40" s="3" t="s">
        <v>322</v>
      </c>
      <c r="D40" s="3" t="s">
        <v>133</v>
      </c>
      <c r="E40" s="3"/>
      <c r="F40" s="3" t="s">
        <v>323</v>
      </c>
      <c r="G40" s="3" t="s">
        <v>252</v>
      </c>
      <c r="H40" s="3" t="s">
        <v>297</v>
      </c>
      <c r="I40" s="3" t="s">
        <v>254</v>
      </c>
      <c r="J40" s="3"/>
      <c r="K40" s="8">
        <v>2.2699999999982214</v>
      </c>
      <c r="L40" s="3" t="s">
        <v>77</v>
      </c>
      <c r="M40" s="39">
        <v>4.7500000000000001E-2</v>
      </c>
      <c r="N40" s="39">
        <v>5.7000000000095412E-3</v>
      </c>
      <c r="O40" s="8">
        <v>185125.81990599999</v>
      </c>
      <c r="P40" s="8">
        <v>130.81</v>
      </c>
      <c r="Q40" s="8">
        <v>0</v>
      </c>
      <c r="R40" s="8">
        <v>242.16308496400001</v>
      </c>
      <c r="S40" s="39">
        <v>6.3783966825248727E-4</v>
      </c>
      <c r="T40" s="39">
        <v>2.8503589227983944E-3</v>
      </c>
      <c r="U40" s="39">
        <v>1.7467479945275416E-3</v>
      </c>
    </row>
    <row r="41" spans="2:21" ht="15" x14ac:dyDescent="0.25">
      <c r="B41" s="9" t="s">
        <v>324</v>
      </c>
      <c r="C41" s="3" t="s">
        <v>325</v>
      </c>
      <c r="D41" s="3" t="s">
        <v>133</v>
      </c>
      <c r="E41" s="3"/>
      <c r="F41" s="3" t="s">
        <v>323</v>
      </c>
      <c r="G41" s="3" t="s">
        <v>252</v>
      </c>
      <c r="H41" s="3" t="s">
        <v>297</v>
      </c>
      <c r="I41" s="3" t="s">
        <v>254</v>
      </c>
      <c r="J41" s="3"/>
      <c r="K41" s="8">
        <v>0.9200000000071491</v>
      </c>
      <c r="L41" s="3" t="s">
        <v>77</v>
      </c>
      <c r="M41" s="39">
        <v>5.2499999999999998E-2</v>
      </c>
      <c r="N41" s="39">
        <v>-5.0000000003709436E-4</v>
      </c>
      <c r="O41" s="8">
        <v>100324.265262</v>
      </c>
      <c r="P41" s="8">
        <v>130.5</v>
      </c>
      <c r="Q41" s="8">
        <v>0</v>
      </c>
      <c r="R41" s="8">
        <v>130.92316619100001</v>
      </c>
      <c r="S41" s="39">
        <v>8.3603554385000003E-4</v>
      </c>
      <c r="T41" s="39">
        <v>1.54101941263678E-3</v>
      </c>
      <c r="U41" s="39">
        <v>9.4436267202047878E-4</v>
      </c>
    </row>
    <row r="42" spans="2:21" ht="15" x14ac:dyDescent="0.25">
      <c r="B42" s="9" t="s">
        <v>326</v>
      </c>
      <c r="C42" s="3" t="s">
        <v>327</v>
      </c>
      <c r="D42" s="3" t="s">
        <v>133</v>
      </c>
      <c r="E42" s="3"/>
      <c r="F42" s="3" t="s">
        <v>328</v>
      </c>
      <c r="G42" s="3" t="s">
        <v>252</v>
      </c>
      <c r="H42" s="3" t="s">
        <v>293</v>
      </c>
      <c r="I42" s="3" t="s">
        <v>76</v>
      </c>
      <c r="J42" s="3"/>
      <c r="K42" s="8">
        <v>2.5099999999811886</v>
      </c>
      <c r="L42" s="3" t="s">
        <v>77</v>
      </c>
      <c r="M42" s="39">
        <v>3.5499999999999997E-2</v>
      </c>
      <c r="N42" s="39">
        <v>3.9999999997481911E-3</v>
      </c>
      <c r="O42" s="8">
        <v>13026.489543</v>
      </c>
      <c r="P42" s="8">
        <v>118.57</v>
      </c>
      <c r="Q42" s="8">
        <v>0</v>
      </c>
      <c r="R42" s="8">
        <v>15.445508636000001</v>
      </c>
      <c r="S42" s="39">
        <v>3.6553592538588217E-5</v>
      </c>
      <c r="T42" s="39">
        <v>1.817999773348075E-4</v>
      </c>
      <c r="U42" s="39">
        <v>1.1141009059412002E-4</v>
      </c>
    </row>
    <row r="43" spans="2:21" ht="15" x14ac:dyDescent="0.25">
      <c r="B43" s="9" t="s">
        <v>329</v>
      </c>
      <c r="C43" s="3" t="s">
        <v>330</v>
      </c>
      <c r="D43" s="3" t="s">
        <v>133</v>
      </c>
      <c r="E43" s="3"/>
      <c r="F43" s="3" t="s">
        <v>328</v>
      </c>
      <c r="G43" s="3" t="s">
        <v>252</v>
      </c>
      <c r="H43" s="3" t="s">
        <v>293</v>
      </c>
      <c r="I43" s="3" t="s">
        <v>76</v>
      </c>
      <c r="J43" s="3"/>
      <c r="K43" s="8">
        <v>5.2799999999998093</v>
      </c>
      <c r="L43" s="3" t="s">
        <v>77</v>
      </c>
      <c r="M43" s="39">
        <v>1.4999999999999999E-2</v>
      </c>
      <c r="N43" s="39">
        <v>1.2100000000001892E-2</v>
      </c>
      <c r="O43" s="8">
        <v>433125.83792399999</v>
      </c>
      <c r="P43" s="8">
        <v>103.21</v>
      </c>
      <c r="Q43" s="8">
        <v>0</v>
      </c>
      <c r="R43" s="8">
        <v>447.02917734900001</v>
      </c>
      <c r="S43" s="39">
        <v>7.7679118176555485E-4</v>
      </c>
      <c r="T43" s="39">
        <v>5.2617169317832647E-3</v>
      </c>
      <c r="U43" s="39">
        <v>3.2244688291187869E-3</v>
      </c>
    </row>
    <row r="44" spans="2:21" ht="15" x14ac:dyDescent="0.25">
      <c r="B44" s="9" t="s">
        <v>331</v>
      </c>
      <c r="C44" s="3" t="s">
        <v>332</v>
      </c>
      <c r="D44" s="3" t="s">
        <v>133</v>
      </c>
      <c r="E44" s="3"/>
      <c r="F44" s="3" t="s">
        <v>328</v>
      </c>
      <c r="G44" s="3" t="s">
        <v>252</v>
      </c>
      <c r="H44" s="3" t="s">
        <v>293</v>
      </c>
      <c r="I44" s="3" t="s">
        <v>76</v>
      </c>
      <c r="J44" s="3"/>
      <c r="K44" s="8">
        <v>1.4200000000018151</v>
      </c>
      <c r="L44" s="3" t="s">
        <v>77</v>
      </c>
      <c r="M44" s="39">
        <v>4.6500000000000007E-2</v>
      </c>
      <c r="N44" s="39">
        <v>3.6999999999853626E-3</v>
      </c>
      <c r="O44" s="8">
        <v>101917.196864</v>
      </c>
      <c r="P44" s="8">
        <v>128.44</v>
      </c>
      <c r="Q44" s="8">
        <v>0</v>
      </c>
      <c r="R44" s="8">
        <v>130.90244761700001</v>
      </c>
      <c r="S44" s="39">
        <v>4.6592154776227E-4</v>
      </c>
      <c r="T44" s="39">
        <v>1.5407755465154127E-3</v>
      </c>
      <c r="U44" s="39">
        <v>9.4421322675061303E-4</v>
      </c>
    </row>
    <row r="45" spans="2:21" ht="15" x14ac:dyDescent="0.25">
      <c r="B45" s="9" t="s">
        <v>333</v>
      </c>
      <c r="C45" s="3" t="s">
        <v>334</v>
      </c>
      <c r="D45" s="3" t="s">
        <v>133</v>
      </c>
      <c r="E45" s="3"/>
      <c r="F45" s="3" t="s">
        <v>335</v>
      </c>
      <c r="G45" s="3" t="s">
        <v>278</v>
      </c>
      <c r="H45" s="3" t="s">
        <v>293</v>
      </c>
      <c r="I45" s="3" t="s">
        <v>76</v>
      </c>
      <c r="J45" s="3"/>
      <c r="K45" s="8">
        <v>2.1000000000059726</v>
      </c>
      <c r="L45" s="3" t="s">
        <v>77</v>
      </c>
      <c r="M45" s="39">
        <v>3.6400000000000002E-2</v>
      </c>
      <c r="N45" s="39">
        <v>8.3000000000601638E-3</v>
      </c>
      <c r="O45" s="8">
        <v>21108.088598999999</v>
      </c>
      <c r="P45" s="8">
        <v>117.25</v>
      </c>
      <c r="Q45" s="8">
        <v>0</v>
      </c>
      <c r="R45" s="8">
        <v>24.749233888999999</v>
      </c>
      <c r="S45" s="39">
        <v>2.8718487889795914E-4</v>
      </c>
      <c r="T45" s="39">
        <v>2.9130864292723505E-4</v>
      </c>
      <c r="U45" s="39">
        <v>1.7851884678513446E-4</v>
      </c>
    </row>
    <row r="46" spans="2:21" ht="15" x14ac:dyDescent="0.25">
      <c r="B46" s="9" t="s">
        <v>336</v>
      </c>
      <c r="C46" s="3" t="s">
        <v>337</v>
      </c>
      <c r="D46" s="3" t="s">
        <v>133</v>
      </c>
      <c r="E46" s="3"/>
      <c r="F46" s="3" t="s">
        <v>338</v>
      </c>
      <c r="G46" s="3" t="s">
        <v>339</v>
      </c>
      <c r="H46" s="3" t="s">
        <v>297</v>
      </c>
      <c r="I46" s="3" t="s">
        <v>254</v>
      </c>
      <c r="J46" s="3"/>
      <c r="K46" s="8">
        <v>7.7299999999998397</v>
      </c>
      <c r="L46" s="3" t="s">
        <v>77</v>
      </c>
      <c r="M46" s="39">
        <v>3.85E-2</v>
      </c>
      <c r="N46" s="39">
        <v>2.0200000000003389E-2</v>
      </c>
      <c r="O46" s="8">
        <v>1110859.9460479999</v>
      </c>
      <c r="P46" s="8">
        <v>116.97</v>
      </c>
      <c r="Q46" s="8">
        <v>0</v>
      </c>
      <c r="R46" s="8">
        <v>1299.3728788829999</v>
      </c>
      <c r="S46" s="39">
        <v>4.0818191177812959E-4</v>
      </c>
      <c r="T46" s="39">
        <v>1.5294152202913113E-2</v>
      </c>
      <c r="U46" s="39">
        <v>9.3725142734689248E-3</v>
      </c>
    </row>
    <row r="47" spans="2:21" ht="15" x14ac:dyDescent="0.25">
      <c r="B47" s="9" t="s">
        <v>340</v>
      </c>
      <c r="C47" s="3" t="s">
        <v>341</v>
      </c>
      <c r="D47" s="3" t="s">
        <v>133</v>
      </c>
      <c r="E47" s="3"/>
      <c r="F47" s="3" t="s">
        <v>338</v>
      </c>
      <c r="G47" s="3" t="s">
        <v>339</v>
      </c>
      <c r="H47" s="3" t="s">
        <v>297</v>
      </c>
      <c r="I47" s="3" t="s">
        <v>254</v>
      </c>
      <c r="J47" s="3"/>
      <c r="K47" s="8">
        <v>10.419999999999566</v>
      </c>
      <c r="L47" s="3" t="s">
        <v>77</v>
      </c>
      <c r="M47" s="39">
        <v>2.3900000000000001E-2</v>
      </c>
      <c r="N47" s="39">
        <v>2.6300000000015498E-2</v>
      </c>
      <c r="O47" s="8">
        <v>288573.18526100001</v>
      </c>
      <c r="P47" s="8">
        <v>98.03</v>
      </c>
      <c r="Q47" s="8">
        <v>0</v>
      </c>
      <c r="R47" s="8">
        <v>282.88829351099997</v>
      </c>
      <c r="S47" s="39">
        <v>2.3287261689782592E-4</v>
      </c>
      <c r="T47" s="39">
        <v>3.3297113459062498E-3</v>
      </c>
      <c r="U47" s="39">
        <v>2.040503239538412E-3</v>
      </c>
    </row>
    <row r="48" spans="2:21" ht="15" x14ac:dyDescent="0.25">
      <c r="B48" s="9" t="s">
        <v>342</v>
      </c>
      <c r="C48" s="3" t="s">
        <v>343</v>
      </c>
      <c r="D48" s="3" t="s">
        <v>133</v>
      </c>
      <c r="E48" s="3"/>
      <c r="F48" s="3" t="s">
        <v>344</v>
      </c>
      <c r="G48" s="3" t="s">
        <v>252</v>
      </c>
      <c r="H48" s="3" t="s">
        <v>293</v>
      </c>
      <c r="I48" s="3" t="s">
        <v>76</v>
      </c>
      <c r="J48" s="3"/>
      <c r="K48" s="8">
        <v>4.4100000000013697</v>
      </c>
      <c r="L48" s="3" t="s">
        <v>77</v>
      </c>
      <c r="M48" s="39">
        <v>1.6399999999999998E-2</v>
      </c>
      <c r="N48" s="39">
        <v>1.8900000000009951E-2</v>
      </c>
      <c r="O48" s="8">
        <v>7.0354140000000003</v>
      </c>
      <c r="P48" s="8">
        <v>4977439</v>
      </c>
      <c r="Q48" s="8">
        <v>0</v>
      </c>
      <c r="R48" s="8">
        <v>350.18345302299997</v>
      </c>
      <c r="S48" s="39">
        <v>5.7310312805474101E-4</v>
      </c>
      <c r="T48" s="39">
        <v>4.1218029993665027E-3</v>
      </c>
      <c r="U48" s="39">
        <v>2.5259103565499568E-3</v>
      </c>
    </row>
    <row r="49" spans="2:21" ht="15" x14ac:dyDescent="0.25">
      <c r="B49" s="9" t="s">
        <v>345</v>
      </c>
      <c r="C49" s="3" t="s">
        <v>346</v>
      </c>
      <c r="D49" s="3" t="s">
        <v>133</v>
      </c>
      <c r="E49" s="3"/>
      <c r="F49" s="3" t="s">
        <v>344</v>
      </c>
      <c r="G49" s="3" t="s">
        <v>252</v>
      </c>
      <c r="H49" s="3" t="s">
        <v>293</v>
      </c>
      <c r="I49" s="3" t="s">
        <v>76</v>
      </c>
      <c r="J49" s="3"/>
      <c r="K49" s="8">
        <v>8.3799999999984589</v>
      </c>
      <c r="L49" s="3" t="s">
        <v>77</v>
      </c>
      <c r="M49" s="39">
        <v>2.7799999999999998E-2</v>
      </c>
      <c r="N49" s="39">
        <v>3.2000000000000903E-2</v>
      </c>
      <c r="O49" s="8">
        <v>4.5363699999999998</v>
      </c>
      <c r="P49" s="8">
        <v>4878299</v>
      </c>
      <c r="Q49" s="8">
        <v>0</v>
      </c>
      <c r="R49" s="8">
        <v>221.29771538700001</v>
      </c>
      <c r="S49" s="39">
        <v>1.0847369679579148E-3</v>
      </c>
      <c r="T49" s="39">
        <v>2.6047649572270961E-3</v>
      </c>
      <c r="U49" s="39">
        <v>1.596243872608551E-3</v>
      </c>
    </row>
    <row r="50" spans="2:21" ht="15" x14ac:dyDescent="0.25">
      <c r="B50" s="9" t="s">
        <v>347</v>
      </c>
      <c r="C50" s="3" t="s">
        <v>348</v>
      </c>
      <c r="D50" s="3" t="s">
        <v>133</v>
      </c>
      <c r="E50" s="3"/>
      <c r="F50" s="3" t="s">
        <v>349</v>
      </c>
      <c r="G50" s="3" t="s">
        <v>278</v>
      </c>
      <c r="H50" s="3" t="s">
        <v>293</v>
      </c>
      <c r="I50" s="3" t="s">
        <v>76</v>
      </c>
      <c r="J50" s="3"/>
      <c r="K50" s="8">
        <v>1.7400000000036269</v>
      </c>
      <c r="L50" s="3" t="s">
        <v>77</v>
      </c>
      <c r="M50" s="39">
        <v>3.4000000000000002E-2</v>
      </c>
      <c r="N50" s="39">
        <v>1.0199999999980541E-2</v>
      </c>
      <c r="O50" s="8">
        <v>86704.934141999998</v>
      </c>
      <c r="P50" s="8">
        <v>107.43</v>
      </c>
      <c r="Q50" s="8">
        <v>0</v>
      </c>
      <c r="R50" s="8">
        <v>93.147110725999994</v>
      </c>
      <c r="S50" s="39">
        <v>1.2497249052511633E-3</v>
      </c>
      <c r="T50" s="39">
        <v>1.0963797319901742E-3</v>
      </c>
      <c r="U50" s="39">
        <v>6.7187998071986492E-4</v>
      </c>
    </row>
    <row r="51" spans="2:21" ht="15" x14ac:dyDescent="0.25">
      <c r="B51" s="9" t="s">
        <v>350</v>
      </c>
      <c r="C51" s="3" t="s">
        <v>351</v>
      </c>
      <c r="D51" s="3" t="s">
        <v>133</v>
      </c>
      <c r="E51" s="3"/>
      <c r="F51" s="3" t="s">
        <v>349</v>
      </c>
      <c r="G51" s="3" t="s">
        <v>278</v>
      </c>
      <c r="H51" s="3" t="s">
        <v>293</v>
      </c>
      <c r="I51" s="3" t="s">
        <v>76</v>
      </c>
      <c r="J51" s="3"/>
      <c r="K51" s="8">
        <v>2.8299999999987544</v>
      </c>
      <c r="L51" s="3" t="s">
        <v>77</v>
      </c>
      <c r="M51" s="39">
        <v>2.5499999999999998E-2</v>
      </c>
      <c r="N51" s="39">
        <v>8.9999999999798193E-3</v>
      </c>
      <c r="O51" s="8">
        <v>219309.63192399999</v>
      </c>
      <c r="P51" s="8">
        <v>106.29</v>
      </c>
      <c r="Q51" s="8">
        <v>5.3699718329999993</v>
      </c>
      <c r="R51" s="8">
        <v>238.47417960099997</v>
      </c>
      <c r="S51" s="39">
        <v>2.5288265893074505E-4</v>
      </c>
      <c r="T51" s="39">
        <v>2.7437322193518635E-3</v>
      </c>
      <c r="U51" s="39">
        <v>1.6814053533188839E-3</v>
      </c>
    </row>
    <row r="52" spans="2:21" ht="15" x14ac:dyDescent="0.25">
      <c r="B52" s="9" t="s">
        <v>352</v>
      </c>
      <c r="C52" s="3" t="s">
        <v>353</v>
      </c>
      <c r="D52" s="3" t="s">
        <v>133</v>
      </c>
      <c r="E52" s="3"/>
      <c r="F52" s="3" t="s">
        <v>349</v>
      </c>
      <c r="G52" s="3" t="s">
        <v>278</v>
      </c>
      <c r="H52" s="3" t="s">
        <v>293</v>
      </c>
      <c r="I52" s="3" t="s">
        <v>76</v>
      </c>
      <c r="J52" s="3"/>
      <c r="K52" s="8">
        <v>6.8899999999998034</v>
      </c>
      <c r="L52" s="3" t="s">
        <v>77</v>
      </c>
      <c r="M52" s="39">
        <v>2.35E-2</v>
      </c>
      <c r="N52" s="39">
        <v>2.2600000000006445E-2</v>
      </c>
      <c r="O52" s="8">
        <v>451816.347411</v>
      </c>
      <c r="P52" s="8">
        <v>102.84</v>
      </c>
      <c r="Q52" s="8">
        <v>0</v>
      </c>
      <c r="R52" s="8">
        <v>464.64793168199998</v>
      </c>
      <c r="S52" s="39">
        <v>5.5767576543308572E-4</v>
      </c>
      <c r="T52" s="39">
        <v>5.4690969031324279E-3</v>
      </c>
      <c r="U52" s="39">
        <v>3.3515547712301384E-3</v>
      </c>
    </row>
    <row r="53" spans="2:21" ht="15" x14ac:dyDescent="0.25">
      <c r="B53" s="9" t="s">
        <v>354</v>
      </c>
      <c r="C53" s="3" t="s">
        <v>355</v>
      </c>
      <c r="D53" s="3" t="s">
        <v>133</v>
      </c>
      <c r="E53" s="3"/>
      <c r="F53" s="3" t="s">
        <v>349</v>
      </c>
      <c r="G53" s="3" t="s">
        <v>278</v>
      </c>
      <c r="H53" s="3" t="s">
        <v>293</v>
      </c>
      <c r="I53" s="3" t="s">
        <v>76</v>
      </c>
      <c r="J53" s="3"/>
      <c r="K53" s="8">
        <v>5.809999999998757</v>
      </c>
      <c r="L53" s="3" t="s">
        <v>77</v>
      </c>
      <c r="M53" s="39">
        <v>1.7600000000000001E-2</v>
      </c>
      <c r="N53" s="39">
        <v>1.7899999999981188E-2</v>
      </c>
      <c r="O53" s="8">
        <v>231459.27377900001</v>
      </c>
      <c r="P53" s="8">
        <v>101.72</v>
      </c>
      <c r="Q53" s="8">
        <v>4.6345104609999996</v>
      </c>
      <c r="R53" s="8">
        <v>240.07488374699997</v>
      </c>
      <c r="S53" s="39">
        <v>2.1119009838713857E-4</v>
      </c>
      <c r="T53" s="39">
        <v>2.7712298465412226E-3</v>
      </c>
      <c r="U53" s="39">
        <v>1.6982563627700458E-3</v>
      </c>
    </row>
    <row r="54" spans="2:21" ht="15" x14ac:dyDescent="0.25">
      <c r="B54" s="9" t="s">
        <v>356</v>
      </c>
      <c r="C54" s="3" t="s">
        <v>357</v>
      </c>
      <c r="D54" s="3" t="s">
        <v>133</v>
      </c>
      <c r="E54" s="3"/>
      <c r="F54" s="3" t="s">
        <v>349</v>
      </c>
      <c r="G54" s="3" t="s">
        <v>278</v>
      </c>
      <c r="H54" s="3" t="s">
        <v>293</v>
      </c>
      <c r="I54" s="3" t="s">
        <v>76</v>
      </c>
      <c r="J54" s="3"/>
      <c r="K54" s="8">
        <v>6.2900000000001519</v>
      </c>
      <c r="L54" s="3" t="s">
        <v>77</v>
      </c>
      <c r="M54" s="39">
        <v>2.1499999999999998E-2</v>
      </c>
      <c r="N54" s="39">
        <v>2.2200000000015114E-2</v>
      </c>
      <c r="O54" s="8">
        <v>276521.52577599999</v>
      </c>
      <c r="P54" s="8">
        <v>102.17</v>
      </c>
      <c r="Q54" s="8">
        <v>0</v>
      </c>
      <c r="R54" s="8">
        <v>282.52204288899998</v>
      </c>
      <c r="S54" s="39">
        <v>3.4897469419904482E-4</v>
      </c>
      <c r="T54" s="39">
        <v>3.325400425732131E-3</v>
      </c>
      <c r="U54" s="39">
        <v>2.0378614349893494E-3</v>
      </c>
    </row>
    <row r="55" spans="2:21" ht="15" x14ac:dyDescent="0.25">
      <c r="B55" s="9" t="s">
        <v>358</v>
      </c>
      <c r="C55" s="3" t="s">
        <v>359</v>
      </c>
      <c r="D55" s="3" t="s">
        <v>133</v>
      </c>
      <c r="E55" s="3"/>
      <c r="F55" s="3" t="s">
        <v>267</v>
      </c>
      <c r="G55" s="3" t="s">
        <v>252</v>
      </c>
      <c r="H55" s="3" t="s">
        <v>293</v>
      </c>
      <c r="I55" s="3" t="s">
        <v>76</v>
      </c>
      <c r="J55" s="3"/>
      <c r="K55" s="8">
        <v>1.4399999999998967</v>
      </c>
      <c r="L55" s="3" t="s">
        <v>77</v>
      </c>
      <c r="M55" s="39">
        <v>6.5000000000000002E-2</v>
      </c>
      <c r="N55" s="39">
        <v>6.300000000002224E-3</v>
      </c>
      <c r="O55" s="8">
        <v>577868.73846200004</v>
      </c>
      <c r="P55" s="8">
        <v>121.26</v>
      </c>
      <c r="Q55" s="8">
        <v>10.470136162999999</v>
      </c>
      <c r="R55" s="8">
        <v>711.19376841500002</v>
      </c>
      <c r="S55" s="39">
        <v>3.6690078632507935E-4</v>
      </c>
      <c r="T55" s="39">
        <v>8.2478048126208413E-3</v>
      </c>
      <c r="U55" s="39">
        <v>5.0543938170270405E-3</v>
      </c>
    </row>
    <row r="56" spans="2:21" ht="15" x14ac:dyDescent="0.25">
      <c r="B56" s="9" t="s">
        <v>360</v>
      </c>
      <c r="C56" s="3" t="s">
        <v>361</v>
      </c>
      <c r="D56" s="3" t="s">
        <v>133</v>
      </c>
      <c r="E56" s="3"/>
      <c r="F56" s="3" t="s">
        <v>362</v>
      </c>
      <c r="G56" s="3" t="s">
        <v>278</v>
      </c>
      <c r="H56" s="3" t="s">
        <v>293</v>
      </c>
      <c r="I56" s="3" t="s">
        <v>76</v>
      </c>
      <c r="J56" s="3"/>
      <c r="K56" s="8">
        <v>3.8399999999991112</v>
      </c>
      <c r="L56" s="3" t="s">
        <v>77</v>
      </c>
      <c r="M56" s="39">
        <v>0.04</v>
      </c>
      <c r="N56" s="39">
        <v>9.4999999999847429E-3</v>
      </c>
      <c r="O56" s="8">
        <v>173933.77440299999</v>
      </c>
      <c r="P56" s="8">
        <v>113.52</v>
      </c>
      <c r="Q56" s="8">
        <v>0</v>
      </c>
      <c r="R56" s="8">
        <v>197.44962069899998</v>
      </c>
      <c r="S56" s="39">
        <v>2.5434965156374731E-4</v>
      </c>
      <c r="T56" s="39">
        <v>2.3240630926312299E-3</v>
      </c>
      <c r="U56" s="39">
        <v>1.4242250383764068E-3</v>
      </c>
    </row>
    <row r="57" spans="2:21" ht="15" x14ac:dyDescent="0.25">
      <c r="B57" s="9" t="s">
        <v>363</v>
      </c>
      <c r="C57" s="3" t="s">
        <v>364</v>
      </c>
      <c r="D57" s="3" t="s">
        <v>133</v>
      </c>
      <c r="E57" s="3"/>
      <c r="F57" s="3" t="s">
        <v>362</v>
      </c>
      <c r="G57" s="3" t="s">
        <v>278</v>
      </c>
      <c r="H57" s="3" t="s">
        <v>293</v>
      </c>
      <c r="I57" s="3" t="s">
        <v>76</v>
      </c>
      <c r="J57" s="3"/>
      <c r="K57" s="8">
        <v>6.5300000000040415</v>
      </c>
      <c r="L57" s="3" t="s">
        <v>77</v>
      </c>
      <c r="M57" s="39">
        <v>0.04</v>
      </c>
      <c r="N57" s="39">
        <v>1.8499999999953654E-2</v>
      </c>
      <c r="O57" s="8">
        <v>208995.02677999999</v>
      </c>
      <c r="P57" s="8">
        <v>117.02</v>
      </c>
      <c r="Q57" s="8">
        <v>0</v>
      </c>
      <c r="R57" s="8">
        <v>244.565980319</v>
      </c>
      <c r="S57" s="39">
        <v>2.8855119437922914E-4</v>
      </c>
      <c r="T57" s="39">
        <v>2.8786419875631718E-3</v>
      </c>
      <c r="U57" s="39">
        <v>1.7640803333645271E-3</v>
      </c>
    </row>
    <row r="58" spans="2:21" ht="15" x14ac:dyDescent="0.25">
      <c r="B58" s="9" t="s">
        <v>365</v>
      </c>
      <c r="C58" s="3" t="s">
        <v>366</v>
      </c>
      <c r="D58" s="3" t="s">
        <v>133</v>
      </c>
      <c r="E58" s="3"/>
      <c r="F58" s="3" t="s">
        <v>362</v>
      </c>
      <c r="G58" s="3" t="s">
        <v>278</v>
      </c>
      <c r="H58" s="3" t="s">
        <v>293</v>
      </c>
      <c r="I58" s="3" t="s">
        <v>76</v>
      </c>
      <c r="J58" s="3"/>
      <c r="K58" s="8">
        <v>7.8700000000031878</v>
      </c>
      <c r="L58" s="3" t="s">
        <v>77</v>
      </c>
      <c r="M58" s="39">
        <v>3.5000000000000003E-2</v>
      </c>
      <c r="N58" s="39">
        <v>2.3799999999995318E-2</v>
      </c>
      <c r="O58" s="8">
        <v>127260.771872</v>
      </c>
      <c r="P58" s="8">
        <v>112.25</v>
      </c>
      <c r="Q58" s="8">
        <v>0</v>
      </c>
      <c r="R58" s="8">
        <v>142.850216426</v>
      </c>
      <c r="S58" s="39">
        <v>4.6984434930127413E-4</v>
      </c>
      <c r="T58" s="39">
        <v>1.6814056901945293E-3</v>
      </c>
      <c r="U58" s="39">
        <v>1.0303937493075584E-3</v>
      </c>
    </row>
    <row r="59" spans="2:21" ht="15" x14ac:dyDescent="0.25">
      <c r="B59" s="9" t="s">
        <v>367</v>
      </c>
      <c r="C59" s="3" t="s">
        <v>368</v>
      </c>
      <c r="D59" s="3" t="s">
        <v>133</v>
      </c>
      <c r="E59" s="3"/>
      <c r="F59" s="3" t="s">
        <v>369</v>
      </c>
      <c r="G59" s="3" t="s">
        <v>370</v>
      </c>
      <c r="H59" s="3" t="s">
        <v>293</v>
      </c>
      <c r="I59" s="3" t="s">
        <v>76</v>
      </c>
      <c r="J59" s="3"/>
      <c r="K59" s="8">
        <v>5.3599999999994212</v>
      </c>
      <c r="L59" s="3" t="s">
        <v>77</v>
      </c>
      <c r="M59" s="39">
        <v>2.9900000000000003E-2</v>
      </c>
      <c r="N59" s="39">
        <v>1.5999999999974712E-2</v>
      </c>
      <c r="O59" s="8">
        <v>93646.043374000001</v>
      </c>
      <c r="P59" s="8">
        <v>108.26</v>
      </c>
      <c r="Q59" s="8">
        <v>0</v>
      </c>
      <c r="R59" s="8">
        <v>101.38120656999999</v>
      </c>
      <c r="S59" s="39">
        <v>2.883461759001384E-4</v>
      </c>
      <c r="T59" s="39">
        <v>1.1932984203344842E-3</v>
      </c>
      <c r="U59" s="39">
        <v>7.3127338663221827E-4</v>
      </c>
    </row>
    <row r="60" spans="2:21" ht="15" x14ac:dyDescent="0.25">
      <c r="B60" s="9" t="s">
        <v>371</v>
      </c>
      <c r="C60" s="3" t="s">
        <v>372</v>
      </c>
      <c r="D60" s="3" t="s">
        <v>133</v>
      </c>
      <c r="E60" s="3"/>
      <c r="F60" s="3" t="s">
        <v>369</v>
      </c>
      <c r="G60" s="3" t="s">
        <v>370</v>
      </c>
      <c r="H60" s="3" t="s">
        <v>293</v>
      </c>
      <c r="I60" s="3" t="s">
        <v>76</v>
      </c>
      <c r="J60" s="3"/>
      <c r="K60" s="8">
        <v>5.2600000000000797</v>
      </c>
      <c r="L60" s="3" t="s">
        <v>77</v>
      </c>
      <c r="M60" s="39">
        <v>4.2999999999999997E-2</v>
      </c>
      <c r="N60" s="39">
        <v>1.5400000000017259E-2</v>
      </c>
      <c r="O60" s="8">
        <v>343676.73104400001</v>
      </c>
      <c r="P60" s="8">
        <v>116.3</v>
      </c>
      <c r="Q60" s="8">
        <v>0</v>
      </c>
      <c r="R60" s="8">
        <v>399.69603820399999</v>
      </c>
      <c r="S60" s="39">
        <v>3.7444306489470985E-4</v>
      </c>
      <c r="T60" s="39">
        <v>4.7045864528497579E-3</v>
      </c>
      <c r="U60" s="39">
        <v>2.8830498804441247E-3</v>
      </c>
    </row>
    <row r="61" spans="2:21" ht="15" x14ac:dyDescent="0.25">
      <c r="B61" s="9" t="s">
        <v>373</v>
      </c>
      <c r="C61" s="3" t="s">
        <v>374</v>
      </c>
      <c r="D61" s="3" t="s">
        <v>133</v>
      </c>
      <c r="E61" s="3"/>
      <c r="F61" s="3" t="s">
        <v>375</v>
      </c>
      <c r="G61" s="3" t="s">
        <v>252</v>
      </c>
      <c r="H61" s="3" t="s">
        <v>376</v>
      </c>
      <c r="I61" s="3" t="s">
        <v>254</v>
      </c>
      <c r="J61" s="3"/>
      <c r="K61" s="8">
        <v>3.1100000000011492</v>
      </c>
      <c r="L61" s="3" t="s">
        <v>77</v>
      </c>
      <c r="M61" s="39">
        <v>9.4999999999999998E-3</v>
      </c>
      <c r="N61" s="39">
        <v>5.5000000000115356E-3</v>
      </c>
      <c r="O61" s="8">
        <v>154186.74792600001</v>
      </c>
      <c r="P61" s="8">
        <v>103.14</v>
      </c>
      <c r="Q61" s="8">
        <v>0</v>
      </c>
      <c r="R61" s="8">
        <v>159.02821182100001</v>
      </c>
      <c r="S61" s="39">
        <v>2.0977913702003328E-4</v>
      </c>
      <c r="T61" s="39">
        <v>1.8718273373831784E-3</v>
      </c>
      <c r="U61" s="39">
        <v>1.1470873445179638E-3</v>
      </c>
    </row>
    <row r="62" spans="2:21" ht="15" x14ac:dyDescent="0.25">
      <c r="B62" s="9" t="s">
        <v>377</v>
      </c>
      <c r="C62" s="3" t="s">
        <v>378</v>
      </c>
      <c r="D62" s="3" t="s">
        <v>133</v>
      </c>
      <c r="E62" s="3"/>
      <c r="F62" s="3" t="s">
        <v>375</v>
      </c>
      <c r="G62" s="3" t="s">
        <v>252</v>
      </c>
      <c r="H62" s="3" t="s">
        <v>376</v>
      </c>
      <c r="I62" s="3" t="s">
        <v>254</v>
      </c>
      <c r="J62" s="3"/>
      <c r="K62" s="8">
        <v>3.6899999999988347</v>
      </c>
      <c r="L62" s="3" t="s">
        <v>77</v>
      </c>
      <c r="M62" s="39">
        <v>2.8000000000000004E-3</v>
      </c>
      <c r="N62" s="39">
        <v>6.9999999999922425E-3</v>
      </c>
      <c r="O62" s="8">
        <v>282001.64662800002</v>
      </c>
      <c r="P62" s="8">
        <v>98.76</v>
      </c>
      <c r="Q62" s="8">
        <v>0</v>
      </c>
      <c r="R62" s="8">
        <v>278.50482619599995</v>
      </c>
      <c r="S62" s="39">
        <v>6.6383787061828365E-4</v>
      </c>
      <c r="T62" s="39">
        <v>3.2781161361080144E-3</v>
      </c>
      <c r="U62" s="39">
        <v>2.008884825267337E-3</v>
      </c>
    </row>
    <row r="63" spans="2:21" ht="15" x14ac:dyDescent="0.25">
      <c r="B63" s="9" t="s">
        <v>379</v>
      </c>
      <c r="C63" s="3" t="s">
        <v>380</v>
      </c>
      <c r="D63" s="3" t="s">
        <v>133</v>
      </c>
      <c r="E63" s="3"/>
      <c r="F63" s="3" t="s">
        <v>381</v>
      </c>
      <c r="G63" s="3" t="s">
        <v>382</v>
      </c>
      <c r="H63" s="3" t="s">
        <v>383</v>
      </c>
      <c r="I63" s="3" t="s">
        <v>76</v>
      </c>
      <c r="J63" s="3"/>
      <c r="K63" s="8">
        <v>7.9300000000003878</v>
      </c>
      <c r="L63" s="3" t="s">
        <v>77</v>
      </c>
      <c r="M63" s="39">
        <v>5.1500000000000004E-2</v>
      </c>
      <c r="N63" s="39">
        <v>3.2100000000000947E-2</v>
      </c>
      <c r="O63" s="8">
        <v>824483.19790000003</v>
      </c>
      <c r="P63" s="8">
        <v>140.83000000000001</v>
      </c>
      <c r="Q63" s="8">
        <v>0</v>
      </c>
      <c r="R63" s="8">
        <v>1161.1196876070001</v>
      </c>
      <c r="S63" s="39">
        <v>2.3218194590177138E-4</v>
      </c>
      <c r="T63" s="39">
        <v>1.3666855385904519E-2</v>
      </c>
      <c r="U63" s="39">
        <v>8.3752793537276039E-3</v>
      </c>
    </row>
    <row r="64" spans="2:21" ht="15" x14ac:dyDescent="0.25">
      <c r="B64" s="9" t="s">
        <v>384</v>
      </c>
      <c r="C64" s="3" t="s">
        <v>385</v>
      </c>
      <c r="D64" s="3" t="s">
        <v>133</v>
      </c>
      <c r="E64" s="3"/>
      <c r="F64" s="3" t="s">
        <v>386</v>
      </c>
      <c r="G64" s="3" t="s">
        <v>278</v>
      </c>
      <c r="H64" s="3" t="s">
        <v>376</v>
      </c>
      <c r="I64" s="3" t="s">
        <v>254</v>
      </c>
      <c r="J64" s="3"/>
      <c r="K64" s="8">
        <v>0.16000000003937423</v>
      </c>
      <c r="L64" s="3" t="s">
        <v>77</v>
      </c>
      <c r="M64" s="39">
        <v>4.2500000000000003E-2</v>
      </c>
      <c r="N64" s="39">
        <v>2.650000000016418E-2</v>
      </c>
      <c r="O64" s="8">
        <v>14517.637629999999</v>
      </c>
      <c r="P64" s="8">
        <v>125.96</v>
      </c>
      <c r="Q64" s="8">
        <v>0</v>
      </c>
      <c r="R64" s="8">
        <v>18.286416357</v>
      </c>
      <c r="S64" s="39">
        <v>6.8132555124182005E-5</v>
      </c>
      <c r="T64" s="39">
        <v>2.1523862746020952E-4</v>
      </c>
      <c r="U64" s="39">
        <v>1.3190185904442804E-4</v>
      </c>
    </row>
    <row r="65" spans="2:21" ht="15" x14ac:dyDescent="0.25">
      <c r="B65" s="9" t="s">
        <v>387</v>
      </c>
      <c r="C65" s="3" t="s">
        <v>388</v>
      </c>
      <c r="D65" s="3" t="s">
        <v>133</v>
      </c>
      <c r="E65" s="3"/>
      <c r="F65" s="3" t="s">
        <v>389</v>
      </c>
      <c r="G65" s="3" t="s">
        <v>278</v>
      </c>
      <c r="H65" s="3" t="s">
        <v>376</v>
      </c>
      <c r="I65" s="3" t="s">
        <v>254</v>
      </c>
      <c r="J65" s="3"/>
      <c r="K65" s="8">
        <v>2.7299999999979869</v>
      </c>
      <c r="L65" s="3" t="s">
        <v>77</v>
      </c>
      <c r="M65" s="39">
        <v>2.8500000000000001E-2</v>
      </c>
      <c r="N65" s="39">
        <v>1.0500000000012161E-2</v>
      </c>
      <c r="O65" s="8">
        <v>215487.95669200001</v>
      </c>
      <c r="P65" s="8">
        <v>107.6</v>
      </c>
      <c r="Q65" s="8">
        <v>0</v>
      </c>
      <c r="R65" s="8">
        <v>231.865041383</v>
      </c>
      <c r="S65" s="39">
        <v>4.6979933045428136E-4</v>
      </c>
      <c r="T65" s="39">
        <v>2.729146722297919E-3</v>
      </c>
      <c r="U65" s="39">
        <v>1.6724671148660394E-3</v>
      </c>
    </row>
    <row r="66" spans="2:21" ht="15" x14ac:dyDescent="0.25">
      <c r="B66" s="9" t="s">
        <v>390</v>
      </c>
      <c r="C66" s="3" t="s">
        <v>391</v>
      </c>
      <c r="D66" s="3" t="s">
        <v>133</v>
      </c>
      <c r="E66" s="3"/>
      <c r="F66" s="3" t="s">
        <v>389</v>
      </c>
      <c r="G66" s="3" t="s">
        <v>278</v>
      </c>
      <c r="H66" s="3" t="s">
        <v>376</v>
      </c>
      <c r="I66" s="3" t="s">
        <v>254</v>
      </c>
      <c r="J66" s="3"/>
      <c r="K66" s="8">
        <v>5.4699999999989464</v>
      </c>
      <c r="L66" s="3" t="s">
        <v>77</v>
      </c>
      <c r="M66" s="39">
        <v>1.34E-2</v>
      </c>
      <c r="N66" s="39">
        <v>1.6000000000018423E-2</v>
      </c>
      <c r="O66" s="8">
        <v>259715.86096300001</v>
      </c>
      <c r="P66" s="8">
        <v>100.18</v>
      </c>
      <c r="Q66" s="8">
        <v>0</v>
      </c>
      <c r="R66" s="8">
        <v>260.183349523</v>
      </c>
      <c r="S66" s="39">
        <v>7.5859460009142308E-4</v>
      </c>
      <c r="T66" s="39">
        <v>3.0624648343355273E-3</v>
      </c>
      <c r="U66" s="39">
        <v>1.8767300724481641E-3</v>
      </c>
    </row>
    <row r="67" spans="2:21" ht="15" x14ac:dyDescent="0.25">
      <c r="B67" s="9" t="s">
        <v>392</v>
      </c>
      <c r="C67" s="3" t="s">
        <v>393</v>
      </c>
      <c r="D67" s="3" t="s">
        <v>133</v>
      </c>
      <c r="E67" s="3"/>
      <c r="F67" s="3" t="s">
        <v>389</v>
      </c>
      <c r="G67" s="3" t="s">
        <v>278</v>
      </c>
      <c r="H67" s="3" t="s">
        <v>376</v>
      </c>
      <c r="I67" s="3" t="s">
        <v>254</v>
      </c>
      <c r="J67" s="3"/>
      <c r="K67" s="8">
        <v>5.6700000000001243</v>
      </c>
      <c r="L67" s="3" t="s">
        <v>77</v>
      </c>
      <c r="M67" s="39">
        <v>1.95E-2</v>
      </c>
      <c r="N67" s="39">
        <v>2.3599999999990972E-2</v>
      </c>
      <c r="O67" s="8">
        <v>427195.54220999999</v>
      </c>
      <c r="P67" s="8">
        <v>99.03</v>
      </c>
      <c r="Q67" s="8">
        <v>0</v>
      </c>
      <c r="R67" s="8">
        <v>423.05174537200003</v>
      </c>
      <c r="S67" s="39">
        <v>6.2556720766201307E-4</v>
      </c>
      <c r="T67" s="39">
        <v>4.9794927142003346E-3</v>
      </c>
      <c r="U67" s="39">
        <v>3.0515170713148613E-3</v>
      </c>
    </row>
    <row r="68" spans="2:21" ht="15" x14ac:dyDescent="0.25">
      <c r="B68" s="9" t="s">
        <v>394</v>
      </c>
      <c r="C68" s="3" t="s">
        <v>395</v>
      </c>
      <c r="D68" s="3" t="s">
        <v>133</v>
      </c>
      <c r="E68" s="3"/>
      <c r="F68" s="3" t="s">
        <v>389</v>
      </c>
      <c r="G68" s="3" t="s">
        <v>278</v>
      </c>
      <c r="H68" s="3" t="s">
        <v>376</v>
      </c>
      <c r="I68" s="3" t="s">
        <v>254</v>
      </c>
      <c r="J68" s="3"/>
      <c r="K68" s="8">
        <v>1.0199999999996965</v>
      </c>
      <c r="L68" s="3" t="s">
        <v>77</v>
      </c>
      <c r="M68" s="39">
        <v>3.7699999999999997E-2</v>
      </c>
      <c r="N68" s="39">
        <v>4.2999999999824125E-3</v>
      </c>
      <c r="O68" s="8">
        <v>186199.53360600001</v>
      </c>
      <c r="P68" s="8">
        <v>113</v>
      </c>
      <c r="Q68" s="8">
        <v>16.805742842000001</v>
      </c>
      <c r="R68" s="8">
        <v>227.21121579300001</v>
      </c>
      <c r="S68" s="39">
        <v>5.4543511715347327E-4</v>
      </c>
      <c r="T68" s="39">
        <v>2.4765587922727992E-3</v>
      </c>
      <c r="U68" s="39">
        <v>1.5176769736370615E-3</v>
      </c>
    </row>
    <row r="69" spans="2:21" ht="15" x14ac:dyDescent="0.25">
      <c r="B69" s="9" t="s">
        <v>396</v>
      </c>
      <c r="C69" s="3" t="s">
        <v>397</v>
      </c>
      <c r="D69" s="3" t="s">
        <v>133</v>
      </c>
      <c r="E69" s="3"/>
      <c r="F69" s="3" t="s">
        <v>398</v>
      </c>
      <c r="G69" s="3" t="s">
        <v>278</v>
      </c>
      <c r="H69" s="3" t="s">
        <v>383</v>
      </c>
      <c r="I69" s="3" t="s">
        <v>76</v>
      </c>
      <c r="J69" s="3"/>
      <c r="K69" s="8">
        <v>5.6500000000006141</v>
      </c>
      <c r="L69" s="3" t="s">
        <v>77</v>
      </c>
      <c r="M69" s="39">
        <v>3.3000000000000002E-2</v>
      </c>
      <c r="N69" s="39">
        <v>2.4800000000012971E-2</v>
      </c>
      <c r="O69" s="8">
        <v>132743.664181</v>
      </c>
      <c r="P69" s="8">
        <v>106.4</v>
      </c>
      <c r="Q69" s="8">
        <v>0</v>
      </c>
      <c r="R69" s="8">
        <v>141.23925869799999</v>
      </c>
      <c r="S69" s="39">
        <v>8.8276392806283075E-4</v>
      </c>
      <c r="T69" s="39">
        <v>1.6624440564057192E-3</v>
      </c>
      <c r="U69" s="39">
        <v>1.0187737404979125E-3</v>
      </c>
    </row>
    <row r="70" spans="2:21" ht="15" x14ac:dyDescent="0.25">
      <c r="B70" s="9" t="s">
        <v>399</v>
      </c>
      <c r="C70" s="3" t="s">
        <v>400</v>
      </c>
      <c r="D70" s="3" t="s">
        <v>133</v>
      </c>
      <c r="E70" s="3"/>
      <c r="F70" s="3" t="s">
        <v>401</v>
      </c>
      <c r="G70" s="3" t="s">
        <v>278</v>
      </c>
      <c r="H70" s="3" t="s">
        <v>376</v>
      </c>
      <c r="I70" s="3" t="s">
        <v>254</v>
      </c>
      <c r="J70" s="3"/>
      <c r="K70" s="8">
        <v>6.1900000000000404</v>
      </c>
      <c r="L70" s="3" t="s">
        <v>77</v>
      </c>
      <c r="M70" s="39">
        <v>0.04</v>
      </c>
      <c r="N70" s="39">
        <v>3.9699999999998931E-2</v>
      </c>
      <c r="O70" s="8">
        <v>979272.87332400004</v>
      </c>
      <c r="P70" s="8">
        <v>100.51</v>
      </c>
      <c r="Q70" s="8">
        <v>0</v>
      </c>
      <c r="R70" s="8">
        <v>984.26716500100008</v>
      </c>
      <c r="S70" s="39">
        <v>3.310813923330204E-4</v>
      </c>
      <c r="T70" s="39">
        <v>1.1585228593347117E-2</v>
      </c>
      <c r="U70" s="39">
        <v>7.0996233666266355E-3</v>
      </c>
    </row>
    <row r="71" spans="2:21" ht="15" x14ac:dyDescent="0.25">
      <c r="B71" s="9" t="s">
        <v>402</v>
      </c>
      <c r="C71" s="3" t="s">
        <v>403</v>
      </c>
      <c r="D71" s="3" t="s">
        <v>133</v>
      </c>
      <c r="E71" s="3"/>
      <c r="F71" s="3" t="s">
        <v>401</v>
      </c>
      <c r="G71" s="3" t="s">
        <v>278</v>
      </c>
      <c r="H71" s="3" t="s">
        <v>376</v>
      </c>
      <c r="I71" s="3" t="s">
        <v>254</v>
      </c>
      <c r="J71" s="3"/>
      <c r="K71" s="8">
        <v>6.4399999999991069</v>
      </c>
      <c r="L71" s="3" t="s">
        <v>77</v>
      </c>
      <c r="M71" s="39">
        <v>2.7799999999999998E-2</v>
      </c>
      <c r="N71" s="39">
        <v>3.990000000000115E-2</v>
      </c>
      <c r="O71" s="8">
        <v>465399.73466399999</v>
      </c>
      <c r="P71" s="8">
        <v>94.31</v>
      </c>
      <c r="Q71" s="8">
        <v>0</v>
      </c>
      <c r="R71" s="8">
        <v>438.91848976899996</v>
      </c>
      <c r="S71" s="39">
        <v>2.5839606390725718E-4</v>
      </c>
      <c r="T71" s="39">
        <v>5.1662508093677853E-3</v>
      </c>
      <c r="U71" s="39">
        <v>3.1659655800925753E-3</v>
      </c>
    </row>
    <row r="72" spans="2:21" ht="15" x14ac:dyDescent="0.25">
      <c r="B72" s="9" t="s">
        <v>404</v>
      </c>
      <c r="C72" s="3" t="s">
        <v>405</v>
      </c>
      <c r="D72" s="3" t="s">
        <v>133</v>
      </c>
      <c r="E72" s="3"/>
      <c r="F72" s="3" t="s">
        <v>323</v>
      </c>
      <c r="G72" s="3" t="s">
        <v>252</v>
      </c>
      <c r="H72" s="3" t="s">
        <v>383</v>
      </c>
      <c r="I72" s="3" t="s">
        <v>76</v>
      </c>
      <c r="J72" s="3"/>
      <c r="K72" s="8">
        <v>1.2500000000025908</v>
      </c>
      <c r="L72" s="3" t="s">
        <v>77</v>
      </c>
      <c r="M72" s="39">
        <v>6.4000000000000001E-2</v>
      </c>
      <c r="N72" s="39">
        <v>4.9000000000251455E-3</v>
      </c>
      <c r="O72" s="8">
        <v>120753.56480199999</v>
      </c>
      <c r="P72" s="8">
        <v>123.75</v>
      </c>
      <c r="Q72" s="8">
        <v>0</v>
      </c>
      <c r="R72" s="8">
        <v>149.43253644200001</v>
      </c>
      <c r="S72" s="39">
        <v>9.6450036403921625E-5</v>
      </c>
      <c r="T72" s="39">
        <v>1.7588822989563861E-3</v>
      </c>
      <c r="U72" s="39">
        <v>1.0778727211293608E-3</v>
      </c>
    </row>
    <row r="73" spans="2:21" ht="15" x14ac:dyDescent="0.25">
      <c r="B73" s="9" t="s">
        <v>406</v>
      </c>
      <c r="C73" s="3" t="s">
        <v>407</v>
      </c>
      <c r="D73" s="3" t="s">
        <v>133</v>
      </c>
      <c r="E73" s="3"/>
      <c r="F73" s="3" t="s">
        <v>328</v>
      </c>
      <c r="G73" s="3" t="s">
        <v>252</v>
      </c>
      <c r="H73" s="3" t="s">
        <v>383</v>
      </c>
      <c r="I73" s="3" t="s">
        <v>76</v>
      </c>
      <c r="J73" s="3"/>
      <c r="K73" s="8">
        <v>9.9999984393197173E-3</v>
      </c>
      <c r="L73" s="3" t="s">
        <v>77</v>
      </c>
      <c r="M73" s="39">
        <v>4.8499999999999995E-2</v>
      </c>
      <c r="N73" s="39">
        <v>8.3900000000670605E-2</v>
      </c>
      <c r="O73" s="8">
        <v>202.00122999999999</v>
      </c>
      <c r="P73" s="8">
        <v>108.5</v>
      </c>
      <c r="Q73" s="8">
        <v>0</v>
      </c>
      <c r="R73" s="8">
        <v>0.219171334</v>
      </c>
      <c r="S73" s="39">
        <v>1.3466748666666666E-6</v>
      </c>
      <c r="T73" s="39">
        <v>2.5797365753801724E-6</v>
      </c>
      <c r="U73" s="39">
        <v>1.5809060583256881E-6</v>
      </c>
    </row>
    <row r="74" spans="2:21" ht="15" x14ac:dyDescent="0.25">
      <c r="B74" s="9" t="s">
        <v>408</v>
      </c>
      <c r="C74" s="3" t="s">
        <v>409</v>
      </c>
      <c r="D74" s="3" t="s">
        <v>133</v>
      </c>
      <c r="E74" s="3"/>
      <c r="F74" s="3" t="s">
        <v>410</v>
      </c>
      <c r="G74" s="3" t="s">
        <v>278</v>
      </c>
      <c r="H74" s="3" t="s">
        <v>376</v>
      </c>
      <c r="I74" s="3" t="s">
        <v>254</v>
      </c>
      <c r="J74" s="3"/>
      <c r="K74" s="8">
        <v>6.000000000000286</v>
      </c>
      <c r="L74" s="3" t="s">
        <v>77</v>
      </c>
      <c r="M74" s="39">
        <v>1.5800000000000002E-2</v>
      </c>
      <c r="N74" s="39">
        <v>1.8399999999979051E-2</v>
      </c>
      <c r="O74" s="8">
        <v>207772.68877099999</v>
      </c>
      <c r="P74" s="8">
        <v>99.99</v>
      </c>
      <c r="Q74" s="8">
        <v>0</v>
      </c>
      <c r="R74" s="8">
        <v>207.751911501</v>
      </c>
      <c r="S74" s="39">
        <v>5.1397841098692863E-4</v>
      </c>
      <c r="T74" s="39">
        <v>2.4453252846664449E-3</v>
      </c>
      <c r="U74" s="39">
        <v>1.4985365536930714E-3</v>
      </c>
    </row>
    <row r="75" spans="2:21" ht="15" x14ac:dyDescent="0.25">
      <c r="B75" s="9" t="s">
        <v>411</v>
      </c>
      <c r="C75" s="3" t="s">
        <v>412</v>
      </c>
      <c r="D75" s="3" t="s">
        <v>133</v>
      </c>
      <c r="E75" s="3"/>
      <c r="F75" s="3" t="s">
        <v>410</v>
      </c>
      <c r="G75" s="3" t="s">
        <v>278</v>
      </c>
      <c r="H75" s="3" t="s">
        <v>376</v>
      </c>
      <c r="I75" s="3" t="s">
        <v>254</v>
      </c>
      <c r="J75" s="3"/>
      <c r="K75" s="8">
        <v>6.8599999999990544</v>
      </c>
      <c r="L75" s="3" t="s">
        <v>77</v>
      </c>
      <c r="M75" s="39">
        <v>2.4E-2</v>
      </c>
      <c r="N75" s="39">
        <v>2.5500000000007735E-2</v>
      </c>
      <c r="O75" s="8">
        <v>285406.152267</v>
      </c>
      <c r="P75" s="8">
        <v>101.26</v>
      </c>
      <c r="Q75" s="8">
        <v>0</v>
      </c>
      <c r="R75" s="8">
        <v>289.00226980900004</v>
      </c>
      <c r="S75" s="39">
        <v>6.1951574819149146E-4</v>
      </c>
      <c r="T75" s="39">
        <v>3.4016753568428177E-3</v>
      </c>
      <c r="U75" s="39">
        <v>2.0846039984906205E-3</v>
      </c>
    </row>
    <row r="76" spans="2:21" ht="15" x14ac:dyDescent="0.25">
      <c r="B76" s="9" t="s">
        <v>413</v>
      </c>
      <c r="C76" s="3" t="s">
        <v>414</v>
      </c>
      <c r="D76" s="3" t="s">
        <v>133</v>
      </c>
      <c r="E76" s="3"/>
      <c r="F76" s="3" t="s">
        <v>415</v>
      </c>
      <c r="G76" s="3" t="s">
        <v>416</v>
      </c>
      <c r="H76" s="3" t="s">
        <v>383</v>
      </c>
      <c r="I76" s="3" t="s">
        <v>76</v>
      </c>
      <c r="J76" s="3"/>
      <c r="K76" s="8">
        <v>4.7599999999989375</v>
      </c>
      <c r="L76" s="3" t="s">
        <v>77</v>
      </c>
      <c r="M76" s="39">
        <v>2.3199999999999998E-2</v>
      </c>
      <c r="N76" s="39">
        <v>1.1000000000020453E-2</v>
      </c>
      <c r="O76" s="8">
        <v>227617.374992</v>
      </c>
      <c r="P76" s="8">
        <v>106.36</v>
      </c>
      <c r="Q76" s="8">
        <v>0</v>
      </c>
      <c r="R76" s="8">
        <v>242.09384004</v>
      </c>
      <c r="S76" s="39">
        <v>6.238724694583468E-4</v>
      </c>
      <c r="T76" s="39">
        <v>2.8495438816164933E-3</v>
      </c>
      <c r="U76" s="39">
        <v>1.746248523552656E-3</v>
      </c>
    </row>
    <row r="77" spans="2:21" ht="15" x14ac:dyDescent="0.25">
      <c r="B77" s="9" t="s">
        <v>417</v>
      </c>
      <c r="C77" s="3" t="s">
        <v>418</v>
      </c>
      <c r="D77" s="3" t="s">
        <v>133</v>
      </c>
      <c r="E77" s="3"/>
      <c r="F77" s="3" t="s">
        <v>415</v>
      </c>
      <c r="G77" s="3" t="s">
        <v>416</v>
      </c>
      <c r="H77" s="3" t="s">
        <v>376</v>
      </c>
      <c r="I77" s="3" t="s">
        <v>254</v>
      </c>
      <c r="J77" s="3"/>
      <c r="K77" s="8">
        <v>6.0699999999998449</v>
      </c>
      <c r="L77" s="3" t="s">
        <v>77</v>
      </c>
      <c r="M77" s="39">
        <v>2.4799999999999999E-2</v>
      </c>
      <c r="N77" s="39">
        <v>1.8800000000002422E-2</v>
      </c>
      <c r="O77" s="8">
        <v>388019.83176799997</v>
      </c>
      <c r="P77" s="8">
        <v>105.31</v>
      </c>
      <c r="Q77" s="8">
        <v>0</v>
      </c>
      <c r="R77" s="8">
        <v>408.623684841</v>
      </c>
      <c r="S77" s="39">
        <v>9.1625139541556399E-4</v>
      </c>
      <c r="T77" s="39">
        <v>4.8096685187440993E-3</v>
      </c>
      <c r="U77" s="39">
        <v>2.9474459417238551E-3</v>
      </c>
    </row>
    <row r="78" spans="2:21" ht="15" x14ac:dyDescent="0.25">
      <c r="B78" s="9" t="s">
        <v>419</v>
      </c>
      <c r="C78" s="3" t="s">
        <v>420</v>
      </c>
      <c r="D78" s="3" t="s">
        <v>133</v>
      </c>
      <c r="E78" s="3"/>
      <c r="F78" s="3" t="s">
        <v>421</v>
      </c>
      <c r="G78" s="3" t="s">
        <v>278</v>
      </c>
      <c r="H78" s="3" t="s">
        <v>383</v>
      </c>
      <c r="I78" s="3" t="s">
        <v>76</v>
      </c>
      <c r="J78" s="3"/>
      <c r="K78" s="8">
        <v>6.4000000000001664</v>
      </c>
      <c r="L78" s="3" t="s">
        <v>77</v>
      </c>
      <c r="M78" s="39">
        <v>2.6000000000000002E-2</v>
      </c>
      <c r="N78" s="39">
        <v>2.119999999999354E-2</v>
      </c>
      <c r="O78" s="8">
        <v>339362.06586700003</v>
      </c>
      <c r="P78" s="8">
        <v>105.07</v>
      </c>
      <c r="Q78" s="8">
        <v>0</v>
      </c>
      <c r="R78" s="8">
        <v>356.56772260600002</v>
      </c>
      <c r="S78" s="39">
        <v>8.9131887507932616E-4</v>
      </c>
      <c r="T78" s="39">
        <v>4.1969484732283001E-3</v>
      </c>
      <c r="U78" s="39">
        <v>2.5719607696105861E-3</v>
      </c>
    </row>
    <row r="79" spans="2:21" ht="15" x14ac:dyDescent="0.25">
      <c r="B79" s="9" t="s">
        <v>422</v>
      </c>
      <c r="C79" s="3" t="s">
        <v>423</v>
      </c>
      <c r="D79" s="3" t="s">
        <v>133</v>
      </c>
      <c r="E79" s="3"/>
      <c r="F79" s="3" t="s">
        <v>251</v>
      </c>
      <c r="G79" s="3" t="s">
        <v>252</v>
      </c>
      <c r="H79" s="3" t="s">
        <v>376</v>
      </c>
      <c r="I79" s="3" t="s">
        <v>254</v>
      </c>
      <c r="J79" s="3"/>
      <c r="K79" s="8">
        <v>3.9000000000003192</v>
      </c>
      <c r="L79" s="3" t="s">
        <v>77</v>
      </c>
      <c r="M79" s="39">
        <v>1.06E-2</v>
      </c>
      <c r="N79" s="39">
        <v>2.4599999999993374E-2</v>
      </c>
      <c r="O79" s="8">
        <v>11.502527000000001</v>
      </c>
      <c r="P79" s="8">
        <v>4797066</v>
      </c>
      <c r="Q79" s="8">
        <v>0</v>
      </c>
      <c r="R79" s="8">
        <v>551.78381974900003</v>
      </c>
      <c r="S79" s="39">
        <v>8.4708203844171149E-4</v>
      </c>
      <c r="T79" s="39">
        <v>6.4947220766994824E-3</v>
      </c>
      <c r="U79" s="39">
        <v>3.9800751658849859E-3</v>
      </c>
    </row>
    <row r="80" spans="2:21" ht="15" x14ac:dyDescent="0.25">
      <c r="B80" s="9" t="s">
        <v>424</v>
      </c>
      <c r="C80" s="3" t="s">
        <v>425</v>
      </c>
      <c r="D80" s="3" t="s">
        <v>133</v>
      </c>
      <c r="E80" s="3"/>
      <c r="F80" s="3" t="s">
        <v>251</v>
      </c>
      <c r="G80" s="3" t="s">
        <v>252</v>
      </c>
      <c r="H80" s="3" t="s">
        <v>376</v>
      </c>
      <c r="I80" s="3" t="s">
        <v>254</v>
      </c>
      <c r="J80" s="3"/>
      <c r="K80" s="8">
        <v>4.6299999999992094</v>
      </c>
      <c r="L80" s="3" t="s">
        <v>77</v>
      </c>
      <c r="M80" s="39">
        <v>1.8200000000000001E-2</v>
      </c>
      <c r="N80" s="39">
        <v>2.4600000000005551E-2</v>
      </c>
      <c r="O80" s="8">
        <v>11.542927000000001</v>
      </c>
      <c r="P80" s="8">
        <v>4874248</v>
      </c>
      <c r="Q80" s="8">
        <v>0</v>
      </c>
      <c r="R80" s="8">
        <v>562.63090844499993</v>
      </c>
      <c r="S80" s="39">
        <v>8.1225297304904657E-4</v>
      </c>
      <c r="T80" s="39">
        <v>6.6223967635974674E-3</v>
      </c>
      <c r="U80" s="39">
        <v>4.0583163661447891E-3</v>
      </c>
    </row>
    <row r="81" spans="2:21" ht="15" x14ac:dyDescent="0.25">
      <c r="B81" s="9" t="s">
        <v>426</v>
      </c>
      <c r="C81" s="3" t="s">
        <v>427</v>
      </c>
      <c r="D81" s="3" t="s">
        <v>133</v>
      </c>
      <c r="E81" s="3"/>
      <c r="F81" s="3" t="s">
        <v>349</v>
      </c>
      <c r="G81" s="3" t="s">
        <v>278</v>
      </c>
      <c r="H81" s="3" t="s">
        <v>383</v>
      </c>
      <c r="I81" s="3" t="s">
        <v>76</v>
      </c>
      <c r="J81" s="3"/>
      <c r="K81" s="8">
        <v>2.6399999999961441</v>
      </c>
      <c r="L81" s="3" t="s">
        <v>77</v>
      </c>
      <c r="M81" s="39">
        <v>4.9000000000000002E-2</v>
      </c>
      <c r="N81" s="39">
        <v>1.0500000000068352E-2</v>
      </c>
      <c r="O81" s="8">
        <v>61212.55487</v>
      </c>
      <c r="P81" s="8">
        <v>115.35</v>
      </c>
      <c r="Q81" s="8">
        <v>0</v>
      </c>
      <c r="R81" s="8">
        <v>70.608682064999996</v>
      </c>
      <c r="S81" s="39">
        <v>9.2047116656147248E-5</v>
      </c>
      <c r="T81" s="39">
        <v>8.3109317417610147E-4</v>
      </c>
      <c r="U81" s="39">
        <v>5.0930790632935084E-4</v>
      </c>
    </row>
    <row r="82" spans="2:21" ht="15" x14ac:dyDescent="0.25">
      <c r="B82" s="9" t="s">
        <v>428</v>
      </c>
      <c r="C82" s="3" t="s">
        <v>429</v>
      </c>
      <c r="D82" s="3" t="s">
        <v>133</v>
      </c>
      <c r="E82" s="3"/>
      <c r="F82" s="3" t="s">
        <v>349</v>
      </c>
      <c r="G82" s="3" t="s">
        <v>278</v>
      </c>
      <c r="H82" s="3" t="s">
        <v>383</v>
      </c>
      <c r="I82" s="3" t="s">
        <v>76</v>
      </c>
      <c r="J82" s="3"/>
      <c r="K82" s="8">
        <v>7.0899999999996544</v>
      </c>
      <c r="L82" s="3" t="s">
        <v>77</v>
      </c>
      <c r="M82" s="39">
        <v>2.2499999999999999E-2</v>
      </c>
      <c r="N82" s="39">
        <v>3.3200000000025126E-2</v>
      </c>
      <c r="O82" s="8">
        <v>141983.42886099999</v>
      </c>
      <c r="P82" s="8">
        <v>94.36</v>
      </c>
      <c r="Q82" s="8">
        <v>3.8444240329999997</v>
      </c>
      <c r="R82" s="8">
        <v>137.81998751899999</v>
      </c>
      <c r="S82" s="39">
        <v>7.6659742203151991E-4</v>
      </c>
      <c r="T82" s="39">
        <v>1.5769473818688466E-3</v>
      </c>
      <c r="U82" s="39">
        <v>9.6637993718017544E-4</v>
      </c>
    </row>
    <row r="83" spans="2:21" ht="15" x14ac:dyDescent="0.25">
      <c r="B83" s="9" t="s">
        <v>430</v>
      </c>
      <c r="C83" s="3" t="s">
        <v>431</v>
      </c>
      <c r="D83" s="3" t="s">
        <v>133</v>
      </c>
      <c r="E83" s="3"/>
      <c r="F83" s="3" t="s">
        <v>349</v>
      </c>
      <c r="G83" s="3" t="s">
        <v>278</v>
      </c>
      <c r="H83" s="3" t="s">
        <v>383</v>
      </c>
      <c r="I83" s="3" t="s">
        <v>76</v>
      </c>
      <c r="J83" s="3"/>
      <c r="K83" s="8">
        <v>5.7100000000004565</v>
      </c>
      <c r="L83" s="3" t="s">
        <v>77</v>
      </c>
      <c r="M83" s="39">
        <v>2.3E-2</v>
      </c>
      <c r="N83" s="39">
        <v>2.4600000000000982E-2</v>
      </c>
      <c r="O83" s="8">
        <v>753566.43868000002</v>
      </c>
      <c r="P83" s="8">
        <v>101</v>
      </c>
      <c r="Q83" s="8">
        <v>17.184496591000002</v>
      </c>
      <c r="R83" s="8">
        <v>778.28659968600005</v>
      </c>
      <c r="S83" s="39">
        <v>5.4004884609634219E-4</v>
      </c>
      <c r="T83" s="39">
        <v>8.9584842010084331E-3</v>
      </c>
      <c r="U83" s="39">
        <v>5.489910125688737E-3</v>
      </c>
    </row>
    <row r="84" spans="2:21" ht="15" x14ac:dyDescent="0.25">
      <c r="B84" s="9" t="s">
        <v>432</v>
      </c>
      <c r="C84" s="3" t="s">
        <v>433</v>
      </c>
      <c r="D84" s="3" t="s">
        <v>133</v>
      </c>
      <c r="E84" s="3"/>
      <c r="F84" s="3" t="s">
        <v>349</v>
      </c>
      <c r="G84" s="3" t="s">
        <v>278</v>
      </c>
      <c r="H84" s="3" t="s">
        <v>383</v>
      </c>
      <c r="I84" s="3" t="s">
        <v>76</v>
      </c>
      <c r="J84" s="3"/>
      <c r="K84" s="8">
        <v>2.310000000012475</v>
      </c>
      <c r="L84" s="3" t="s">
        <v>77</v>
      </c>
      <c r="M84" s="39">
        <v>5.8499999999999996E-2</v>
      </c>
      <c r="N84" s="39">
        <v>9.5999999999798712E-3</v>
      </c>
      <c r="O84" s="8">
        <v>53323.321758999999</v>
      </c>
      <c r="P84" s="8">
        <v>121.82</v>
      </c>
      <c r="Q84" s="8">
        <v>0</v>
      </c>
      <c r="R84" s="8">
        <v>64.958470579000007</v>
      </c>
      <c r="S84" s="39">
        <v>5.0296615962831103E-5</v>
      </c>
      <c r="T84" s="39">
        <v>7.6458786546147121E-4</v>
      </c>
      <c r="U84" s="39">
        <v>4.6855233211252017E-4</v>
      </c>
    </row>
    <row r="85" spans="2:21" ht="15" x14ac:dyDescent="0.25">
      <c r="B85" s="9" t="s">
        <v>434</v>
      </c>
      <c r="C85" s="3" t="s">
        <v>435</v>
      </c>
      <c r="D85" s="3" t="s">
        <v>133</v>
      </c>
      <c r="E85" s="3"/>
      <c r="F85" s="3" t="s">
        <v>436</v>
      </c>
      <c r="G85" s="3" t="s">
        <v>416</v>
      </c>
      <c r="H85" s="3" t="s">
        <v>376</v>
      </c>
      <c r="I85" s="3" t="s">
        <v>254</v>
      </c>
      <c r="J85" s="3"/>
      <c r="K85" s="8">
        <v>1.9400000000011191</v>
      </c>
      <c r="L85" s="3" t="s">
        <v>77</v>
      </c>
      <c r="M85" s="39">
        <v>4.0500000000000001E-2</v>
      </c>
      <c r="N85" s="39">
        <v>8.1000000000002511E-3</v>
      </c>
      <c r="O85" s="8">
        <v>44495.450976</v>
      </c>
      <c r="P85" s="8">
        <v>131</v>
      </c>
      <c r="Q85" s="8">
        <v>0</v>
      </c>
      <c r="R85" s="8">
        <v>58.289040765999999</v>
      </c>
      <c r="S85" s="39">
        <v>3.0590569012504232E-4</v>
      </c>
      <c r="T85" s="39">
        <v>6.8608593862861701E-4</v>
      </c>
      <c r="U85" s="39">
        <v>4.2044502809369407E-4</v>
      </c>
    </row>
    <row r="86" spans="2:21" ht="15" x14ac:dyDescent="0.25">
      <c r="B86" s="9" t="s">
        <v>437</v>
      </c>
      <c r="C86" s="3" t="s">
        <v>438</v>
      </c>
      <c r="D86" s="3" t="s">
        <v>133</v>
      </c>
      <c r="E86" s="3"/>
      <c r="F86" s="3" t="s">
        <v>439</v>
      </c>
      <c r="G86" s="3" t="s">
        <v>278</v>
      </c>
      <c r="H86" s="3" t="s">
        <v>376</v>
      </c>
      <c r="I86" s="3" t="s">
        <v>254</v>
      </c>
      <c r="J86" s="3"/>
      <c r="K86" s="8">
        <v>1.8500000000009496</v>
      </c>
      <c r="L86" s="3" t="s">
        <v>77</v>
      </c>
      <c r="M86" s="39">
        <v>2.75E-2</v>
      </c>
      <c r="N86" s="39">
        <v>7.700000000002323E-3</v>
      </c>
      <c r="O86" s="8">
        <v>155585.366522</v>
      </c>
      <c r="P86" s="8">
        <v>106.58</v>
      </c>
      <c r="Q86" s="8">
        <v>0</v>
      </c>
      <c r="R86" s="8">
        <v>165.82288366699999</v>
      </c>
      <c r="S86" s="39">
        <v>7.8715225706277564E-4</v>
      </c>
      <c r="T86" s="39">
        <v>1.9518034143587925E-3</v>
      </c>
      <c r="U86" s="39">
        <v>1.1960980325930583E-3</v>
      </c>
    </row>
    <row r="87" spans="2:21" ht="15" x14ac:dyDescent="0.25">
      <c r="B87" s="9" t="s">
        <v>440</v>
      </c>
      <c r="C87" s="3" t="s">
        <v>441</v>
      </c>
      <c r="D87" s="3" t="s">
        <v>133</v>
      </c>
      <c r="E87" s="3"/>
      <c r="F87" s="3" t="s">
        <v>439</v>
      </c>
      <c r="G87" s="3" t="s">
        <v>278</v>
      </c>
      <c r="H87" s="3" t="s">
        <v>376</v>
      </c>
      <c r="I87" s="3" t="s">
        <v>254</v>
      </c>
      <c r="J87" s="3"/>
      <c r="K87" s="8">
        <v>3.849999999999024</v>
      </c>
      <c r="L87" s="3" t="s">
        <v>77</v>
      </c>
      <c r="M87" s="39">
        <v>2.75E-2</v>
      </c>
      <c r="N87" s="39">
        <v>1.3499999999978508E-2</v>
      </c>
      <c r="O87" s="8">
        <v>208434.75005199999</v>
      </c>
      <c r="P87" s="8">
        <v>106.9</v>
      </c>
      <c r="Q87" s="8">
        <v>0</v>
      </c>
      <c r="R87" s="8">
        <v>222.816747781</v>
      </c>
      <c r="S87" s="39">
        <v>4.4807717853870971E-4</v>
      </c>
      <c r="T87" s="39">
        <v>2.6226445920975441E-3</v>
      </c>
      <c r="U87" s="39">
        <v>1.6072008142424764E-3</v>
      </c>
    </row>
    <row r="88" spans="2:21" ht="15" x14ac:dyDescent="0.25">
      <c r="B88" s="9" t="s">
        <v>442</v>
      </c>
      <c r="C88" s="3" t="s">
        <v>443</v>
      </c>
      <c r="D88" s="3" t="s">
        <v>133</v>
      </c>
      <c r="E88" s="3"/>
      <c r="F88" s="3" t="s">
        <v>439</v>
      </c>
      <c r="G88" s="3" t="s">
        <v>278</v>
      </c>
      <c r="H88" s="3" t="s">
        <v>376</v>
      </c>
      <c r="I88" s="3" t="s">
        <v>254</v>
      </c>
      <c r="J88" s="3"/>
      <c r="K88" s="8">
        <v>6.6500000000001025</v>
      </c>
      <c r="L88" s="3" t="s">
        <v>77</v>
      </c>
      <c r="M88" s="39">
        <v>1.9599999999999999E-2</v>
      </c>
      <c r="N88" s="39">
        <v>2.2999999999973472E-2</v>
      </c>
      <c r="O88" s="8">
        <v>155213.93254800001</v>
      </c>
      <c r="P88" s="8">
        <v>99.12</v>
      </c>
      <c r="Q88" s="8">
        <v>0</v>
      </c>
      <c r="R88" s="8">
        <v>153.848049925</v>
      </c>
      <c r="S88" s="39">
        <v>2.4098077287023638E-4</v>
      </c>
      <c r="T88" s="39">
        <v>1.8108547053075714E-3</v>
      </c>
      <c r="U88" s="39">
        <v>1.1097222878062394E-3</v>
      </c>
    </row>
    <row r="89" spans="2:21" ht="15" x14ac:dyDescent="0.25">
      <c r="B89" s="9" t="s">
        <v>444</v>
      </c>
      <c r="C89" s="3" t="s">
        <v>445</v>
      </c>
      <c r="D89" s="3" t="s">
        <v>133</v>
      </c>
      <c r="E89" s="3"/>
      <c r="F89" s="3" t="s">
        <v>267</v>
      </c>
      <c r="G89" s="3" t="s">
        <v>252</v>
      </c>
      <c r="H89" s="3" t="s">
        <v>376</v>
      </c>
      <c r="I89" s="3" t="s">
        <v>254</v>
      </c>
      <c r="J89" s="3"/>
      <c r="K89" s="8">
        <v>4.1900000000003956</v>
      </c>
      <c r="L89" s="3" t="s">
        <v>77</v>
      </c>
      <c r="M89" s="39">
        <v>1.4199999999999999E-2</v>
      </c>
      <c r="N89" s="39">
        <v>2.4999999999999759E-2</v>
      </c>
      <c r="O89" s="8">
        <v>17.545249999999999</v>
      </c>
      <c r="P89" s="8">
        <v>4877094</v>
      </c>
      <c r="Q89" s="8">
        <v>0</v>
      </c>
      <c r="R89" s="8">
        <v>855.69831864100001</v>
      </c>
      <c r="S89" s="39">
        <v>8.2787948851035706E-4</v>
      </c>
      <c r="T89" s="39">
        <v>1.0071920491616414E-2</v>
      </c>
      <c r="U89" s="39">
        <v>6.1722426530408494E-3</v>
      </c>
    </row>
    <row r="90" spans="2:21" ht="15" x14ac:dyDescent="0.25">
      <c r="B90" s="9" t="s">
        <v>446</v>
      </c>
      <c r="C90" s="3" t="s">
        <v>447</v>
      </c>
      <c r="D90" s="3" t="s">
        <v>133</v>
      </c>
      <c r="E90" s="3"/>
      <c r="F90" s="3" t="s">
        <v>267</v>
      </c>
      <c r="G90" s="3" t="s">
        <v>252</v>
      </c>
      <c r="H90" s="3" t="s">
        <v>376</v>
      </c>
      <c r="I90" s="3" t="s">
        <v>254</v>
      </c>
      <c r="J90" s="3"/>
      <c r="K90" s="8">
        <v>4.8399999999995682</v>
      </c>
      <c r="L90" s="3" t="s">
        <v>77</v>
      </c>
      <c r="M90" s="39">
        <v>1.5900000000000001E-2</v>
      </c>
      <c r="N90" s="39">
        <v>2.2499999999996859E-2</v>
      </c>
      <c r="O90" s="8">
        <v>13.499454</v>
      </c>
      <c r="P90" s="8">
        <v>4860000</v>
      </c>
      <c r="Q90" s="8">
        <v>0</v>
      </c>
      <c r="R90" s="8">
        <v>656.07344527599992</v>
      </c>
      <c r="S90" s="39">
        <v>9.0176713426853698E-4</v>
      </c>
      <c r="T90" s="39">
        <v>7.7222537821217945E-3</v>
      </c>
      <c r="U90" s="39">
        <v>4.732327286667129E-3</v>
      </c>
    </row>
    <row r="91" spans="2:21" ht="15" x14ac:dyDescent="0.25">
      <c r="B91" s="9" t="s">
        <v>448</v>
      </c>
      <c r="C91" s="3" t="s">
        <v>449</v>
      </c>
      <c r="D91" s="3" t="s">
        <v>133</v>
      </c>
      <c r="E91" s="3"/>
      <c r="F91" s="3" t="s">
        <v>450</v>
      </c>
      <c r="G91" s="3" t="s">
        <v>451</v>
      </c>
      <c r="H91" s="3" t="s">
        <v>383</v>
      </c>
      <c r="I91" s="3" t="s">
        <v>76</v>
      </c>
      <c r="J91" s="3"/>
      <c r="K91" s="8">
        <v>5.1299999999999715</v>
      </c>
      <c r="L91" s="3" t="s">
        <v>77</v>
      </c>
      <c r="M91" s="39">
        <v>1.9400000000000001E-2</v>
      </c>
      <c r="N91" s="39">
        <v>1.4399999999996886E-2</v>
      </c>
      <c r="O91" s="8">
        <v>111228.675674</v>
      </c>
      <c r="P91" s="8">
        <v>103.9</v>
      </c>
      <c r="Q91" s="8">
        <v>0</v>
      </c>
      <c r="R91" s="8">
        <v>115.566594021</v>
      </c>
      <c r="S91" s="39">
        <v>1.8469830480190443E-4</v>
      </c>
      <c r="T91" s="39">
        <v>1.360266254016984E-3</v>
      </c>
      <c r="U91" s="39">
        <v>8.3359408958045644E-4</v>
      </c>
    </row>
    <row r="92" spans="2:21" ht="15" x14ac:dyDescent="0.25">
      <c r="B92" s="9" t="s">
        <v>452</v>
      </c>
      <c r="C92" s="3" t="s">
        <v>453</v>
      </c>
      <c r="D92" s="3" t="s">
        <v>133</v>
      </c>
      <c r="E92" s="3"/>
      <c r="F92" s="3" t="s">
        <v>450</v>
      </c>
      <c r="G92" s="3" t="s">
        <v>451</v>
      </c>
      <c r="H92" s="3" t="s">
        <v>383</v>
      </c>
      <c r="I92" s="3" t="s">
        <v>76</v>
      </c>
      <c r="J92" s="3"/>
      <c r="K92" s="8">
        <v>6.5799999999993029</v>
      </c>
      <c r="L92" s="3" t="s">
        <v>77</v>
      </c>
      <c r="M92" s="39">
        <v>1.23E-2</v>
      </c>
      <c r="N92" s="39">
        <v>1.7600000000016353E-2</v>
      </c>
      <c r="O92" s="8">
        <v>271852.49884499999</v>
      </c>
      <c r="P92" s="8">
        <v>97.58</v>
      </c>
      <c r="Q92" s="8">
        <v>0</v>
      </c>
      <c r="R92" s="8">
        <v>265.27366837199997</v>
      </c>
      <c r="S92" s="39">
        <v>2.5656603774982752E-4</v>
      </c>
      <c r="T92" s="39">
        <v>3.1223799768655826E-3</v>
      </c>
      <c r="U92" s="39">
        <v>1.9134470817409647E-3</v>
      </c>
    </row>
    <row r="93" spans="2:21" ht="15" x14ac:dyDescent="0.25">
      <c r="B93" s="9" t="s">
        <v>454</v>
      </c>
      <c r="C93" s="3" t="s">
        <v>455</v>
      </c>
      <c r="D93" s="3" t="s">
        <v>133</v>
      </c>
      <c r="E93" s="3"/>
      <c r="F93" s="3" t="s">
        <v>456</v>
      </c>
      <c r="G93" s="3" t="s">
        <v>416</v>
      </c>
      <c r="H93" s="3" t="s">
        <v>376</v>
      </c>
      <c r="I93" s="3" t="s">
        <v>254</v>
      </c>
      <c r="J93" s="3"/>
      <c r="K93" s="8">
        <v>0.73999999998607968</v>
      </c>
      <c r="L93" s="3" t="s">
        <v>77</v>
      </c>
      <c r="M93" s="39">
        <v>3.6000000000000004E-2</v>
      </c>
      <c r="N93" s="39">
        <v>-2.8000000002169636E-3</v>
      </c>
      <c r="O93" s="8">
        <v>34318.006225000005</v>
      </c>
      <c r="P93" s="8">
        <v>110.99</v>
      </c>
      <c r="Q93" s="8">
        <v>0</v>
      </c>
      <c r="R93" s="8">
        <v>38.089555139999995</v>
      </c>
      <c r="S93" s="39">
        <v>8.2951440192694442E-5</v>
      </c>
      <c r="T93" s="39">
        <v>4.4832970051921953E-4</v>
      </c>
      <c r="U93" s="39">
        <v>2.7474399767880386E-4</v>
      </c>
    </row>
    <row r="94" spans="2:21" ht="15" x14ac:dyDescent="0.25">
      <c r="B94" s="9" t="s">
        <v>457</v>
      </c>
      <c r="C94" s="3" t="s">
        <v>458</v>
      </c>
      <c r="D94" s="3" t="s">
        <v>133</v>
      </c>
      <c r="E94" s="3"/>
      <c r="F94" s="3" t="s">
        <v>456</v>
      </c>
      <c r="G94" s="3" t="s">
        <v>416</v>
      </c>
      <c r="H94" s="3" t="s">
        <v>376</v>
      </c>
      <c r="I94" s="3" t="s">
        <v>254</v>
      </c>
      <c r="J94" s="3"/>
      <c r="K94" s="8">
        <v>7.1999999999993625</v>
      </c>
      <c r="L94" s="3" t="s">
        <v>77</v>
      </c>
      <c r="M94" s="39">
        <v>2.2499999999999999E-2</v>
      </c>
      <c r="N94" s="39">
        <v>2.3300000000002843E-2</v>
      </c>
      <c r="O94" s="8">
        <v>382309.68605600001</v>
      </c>
      <c r="P94" s="8">
        <v>101.51</v>
      </c>
      <c r="Q94" s="8">
        <v>0</v>
      </c>
      <c r="R94" s="8">
        <v>388.08256232600002</v>
      </c>
      <c r="S94" s="39">
        <v>9.344771651599613E-4</v>
      </c>
      <c r="T94" s="39">
        <v>4.5678910742024213E-3</v>
      </c>
      <c r="U94" s="39">
        <v>2.7992806482244155E-3</v>
      </c>
    </row>
    <row r="95" spans="2:21" ht="15" x14ac:dyDescent="0.25">
      <c r="B95" s="9" t="s">
        <v>459</v>
      </c>
      <c r="C95" s="3" t="s">
        <v>460</v>
      </c>
      <c r="D95" s="3" t="s">
        <v>133</v>
      </c>
      <c r="E95" s="3"/>
      <c r="F95" s="3" t="s">
        <v>375</v>
      </c>
      <c r="G95" s="3" t="s">
        <v>252</v>
      </c>
      <c r="H95" s="3" t="s">
        <v>461</v>
      </c>
      <c r="I95" s="3" t="s">
        <v>254</v>
      </c>
      <c r="J95" s="3"/>
      <c r="K95" s="8">
        <v>1.4800000000021938</v>
      </c>
      <c r="L95" s="3" t="s">
        <v>77</v>
      </c>
      <c r="M95" s="39">
        <v>4.1500000000000002E-2</v>
      </c>
      <c r="N95" s="39">
        <v>6.700000000000623E-3</v>
      </c>
      <c r="O95" s="8">
        <v>188789.74325699999</v>
      </c>
      <c r="P95" s="8">
        <v>111.5</v>
      </c>
      <c r="Q95" s="8">
        <v>0</v>
      </c>
      <c r="R95" s="8">
        <v>210.500563761</v>
      </c>
      <c r="S95" s="39">
        <v>6.2742731935392748E-4</v>
      </c>
      <c r="T95" s="39">
        <v>2.4776780501431714E-3</v>
      </c>
      <c r="U95" s="39">
        <v>1.5183628737266239E-3</v>
      </c>
    </row>
    <row r="96" spans="2:21" ht="15" x14ac:dyDescent="0.25">
      <c r="B96" s="9" t="s">
        <v>462</v>
      </c>
      <c r="C96" s="3" t="s">
        <v>463</v>
      </c>
      <c r="D96" s="3" t="s">
        <v>133</v>
      </c>
      <c r="E96" s="3"/>
      <c r="F96" s="3" t="s">
        <v>464</v>
      </c>
      <c r="G96" s="3" t="s">
        <v>278</v>
      </c>
      <c r="H96" s="3" t="s">
        <v>465</v>
      </c>
      <c r="I96" s="3" t="s">
        <v>76</v>
      </c>
      <c r="J96" s="3"/>
      <c r="K96" s="8">
        <v>7.1999999999982291</v>
      </c>
      <c r="L96" s="3" t="s">
        <v>77</v>
      </c>
      <c r="M96" s="39">
        <v>1.83E-2</v>
      </c>
      <c r="N96" s="39">
        <v>2.060000000000024E-2</v>
      </c>
      <c r="O96" s="8">
        <v>216302.91674399999</v>
      </c>
      <c r="P96" s="8">
        <v>99.2</v>
      </c>
      <c r="Q96" s="8">
        <v>0</v>
      </c>
      <c r="R96" s="8">
        <v>214.57249340999999</v>
      </c>
      <c r="S96" s="39">
        <v>8.3193429516923074E-4</v>
      </c>
      <c r="T96" s="39">
        <v>2.5256063337201662E-3</v>
      </c>
      <c r="U96" s="39">
        <v>1.5477341337983451E-3</v>
      </c>
    </row>
    <row r="97" spans="2:21" ht="15" x14ac:dyDescent="0.25">
      <c r="B97" s="9" t="s">
        <v>466</v>
      </c>
      <c r="C97" s="3" t="s">
        <v>467</v>
      </c>
      <c r="D97" s="3" t="s">
        <v>133</v>
      </c>
      <c r="E97" s="3"/>
      <c r="F97" s="3" t="s">
        <v>312</v>
      </c>
      <c r="G97" s="3" t="s">
        <v>252</v>
      </c>
      <c r="H97" s="3" t="s">
        <v>461</v>
      </c>
      <c r="I97" s="3" t="s">
        <v>254</v>
      </c>
      <c r="J97" s="3"/>
      <c r="K97" s="8">
        <v>3.6600000000009514</v>
      </c>
      <c r="L97" s="3" t="s">
        <v>77</v>
      </c>
      <c r="M97" s="39">
        <v>1.49E-2</v>
      </c>
      <c r="N97" s="39">
        <v>2.4000000000014045E-2</v>
      </c>
      <c r="O97" s="8">
        <v>5.5463769999999997</v>
      </c>
      <c r="P97" s="8">
        <v>4920095</v>
      </c>
      <c r="Q97" s="8">
        <v>0</v>
      </c>
      <c r="R97" s="8">
        <v>272.88699879699999</v>
      </c>
      <c r="S97" s="39">
        <v>9.1705968915343908E-4</v>
      </c>
      <c r="T97" s="39">
        <v>3.2119920013916879E-3</v>
      </c>
      <c r="U97" s="39">
        <v>1.9683628409018676E-3</v>
      </c>
    </row>
    <row r="98" spans="2:21" ht="15" x14ac:dyDescent="0.25">
      <c r="B98" s="9" t="s">
        <v>468</v>
      </c>
      <c r="C98" s="3" t="s">
        <v>469</v>
      </c>
      <c r="D98" s="3" t="s">
        <v>133</v>
      </c>
      <c r="E98" s="3"/>
      <c r="F98" s="3" t="s">
        <v>312</v>
      </c>
      <c r="G98" s="3" t="s">
        <v>252</v>
      </c>
      <c r="H98" s="3" t="s">
        <v>461</v>
      </c>
      <c r="I98" s="3" t="s">
        <v>254</v>
      </c>
      <c r="J98" s="3"/>
      <c r="K98" s="8">
        <v>2.4099999999994175</v>
      </c>
      <c r="L98" s="3" t="s">
        <v>77</v>
      </c>
      <c r="M98" s="39">
        <v>2.7999999999999997E-2</v>
      </c>
      <c r="N98" s="39">
        <v>1.8700000000002034E-2</v>
      </c>
      <c r="O98" s="8">
        <v>16.229355999999999</v>
      </c>
      <c r="P98" s="8">
        <v>5266854</v>
      </c>
      <c r="Q98" s="8">
        <v>0</v>
      </c>
      <c r="R98" s="8">
        <v>854.77648245099999</v>
      </c>
      <c r="S98" s="39">
        <v>9.1758670209758576E-4</v>
      </c>
      <c r="T98" s="39">
        <v>1.0061070101227986E-2</v>
      </c>
      <c r="U98" s="39">
        <v>6.1655933509128851E-3</v>
      </c>
    </row>
    <row r="99" spans="2:21" ht="15" x14ac:dyDescent="0.25">
      <c r="B99" s="9" t="s">
        <v>470</v>
      </c>
      <c r="C99" s="3" t="s">
        <v>471</v>
      </c>
      <c r="D99" s="3" t="s">
        <v>133</v>
      </c>
      <c r="E99" s="3"/>
      <c r="F99" s="3" t="s">
        <v>312</v>
      </c>
      <c r="G99" s="3" t="s">
        <v>252</v>
      </c>
      <c r="H99" s="3" t="s">
        <v>461</v>
      </c>
      <c r="I99" s="3" t="s">
        <v>254</v>
      </c>
      <c r="J99" s="3"/>
      <c r="K99" s="8">
        <v>5.2199999999990503</v>
      </c>
      <c r="L99" s="3" t="s">
        <v>77</v>
      </c>
      <c r="M99" s="39">
        <v>2.2000000000000002E-2</v>
      </c>
      <c r="N99" s="39">
        <v>1.6900000000020378E-2</v>
      </c>
      <c r="O99" s="8">
        <v>4.5248280000000003</v>
      </c>
      <c r="P99" s="8">
        <v>5199480</v>
      </c>
      <c r="Q99" s="8">
        <v>0</v>
      </c>
      <c r="R99" s="8">
        <v>235.26750323100001</v>
      </c>
      <c r="S99" s="39">
        <v>8.988533969010729E-4</v>
      </c>
      <c r="T99" s="39">
        <v>2.7691950950272707E-3</v>
      </c>
      <c r="U99" s="39">
        <v>1.6970094327438201E-3</v>
      </c>
    </row>
    <row r="100" spans="2:21" ht="15" x14ac:dyDescent="0.25">
      <c r="B100" s="9" t="s">
        <v>472</v>
      </c>
      <c r="C100" s="3" t="s">
        <v>473</v>
      </c>
      <c r="D100" s="3" t="s">
        <v>133</v>
      </c>
      <c r="E100" s="3"/>
      <c r="F100" s="3" t="s">
        <v>474</v>
      </c>
      <c r="G100" s="3" t="s">
        <v>278</v>
      </c>
      <c r="H100" s="3" t="s">
        <v>461</v>
      </c>
      <c r="I100" s="3" t="s">
        <v>254</v>
      </c>
      <c r="J100" s="3"/>
      <c r="K100" s="8">
        <v>1.4800000000001998</v>
      </c>
      <c r="L100" s="3" t="s">
        <v>77</v>
      </c>
      <c r="M100" s="39">
        <v>4.5999999999999999E-2</v>
      </c>
      <c r="N100" s="39">
        <v>1.0100000000006911E-2</v>
      </c>
      <c r="O100" s="8">
        <v>112468.83354000001</v>
      </c>
      <c r="P100" s="8">
        <v>130.01</v>
      </c>
      <c r="Q100" s="8">
        <v>0</v>
      </c>
      <c r="R100" s="8">
        <v>146.220730511</v>
      </c>
      <c r="S100" s="39">
        <v>3.9038831690292418E-4</v>
      </c>
      <c r="T100" s="39">
        <v>1.7210780246381776E-3</v>
      </c>
      <c r="U100" s="39">
        <v>1.0547056245852283E-3</v>
      </c>
    </row>
    <row r="101" spans="2:21" ht="15" x14ac:dyDescent="0.25">
      <c r="B101" s="9" t="s">
        <v>475</v>
      </c>
      <c r="C101" s="3" t="s">
        <v>476</v>
      </c>
      <c r="D101" s="3" t="s">
        <v>133</v>
      </c>
      <c r="E101" s="3"/>
      <c r="F101" s="3" t="s">
        <v>477</v>
      </c>
      <c r="G101" s="3" t="s">
        <v>370</v>
      </c>
      <c r="H101" s="3" t="s">
        <v>465</v>
      </c>
      <c r="I101" s="3" t="s">
        <v>76</v>
      </c>
      <c r="J101" s="3"/>
      <c r="K101" s="8">
        <v>2.2699999999972875</v>
      </c>
      <c r="L101" s="3" t="s">
        <v>77</v>
      </c>
      <c r="M101" s="39">
        <v>2.6499999999999999E-2</v>
      </c>
      <c r="N101" s="39">
        <v>2.0700000000007383E-2</v>
      </c>
      <c r="O101" s="8">
        <v>135509.39558700001</v>
      </c>
      <c r="P101" s="8">
        <v>102.23</v>
      </c>
      <c r="Q101" s="8">
        <v>0</v>
      </c>
      <c r="R101" s="8">
        <v>138.53125508700001</v>
      </c>
      <c r="S101" s="39">
        <v>1.9050474267193865E-4</v>
      </c>
      <c r="T101" s="39">
        <v>1.6305697422148032E-3</v>
      </c>
      <c r="U101" s="39">
        <v>9.9924062347724551E-4</v>
      </c>
    </row>
    <row r="102" spans="2:21" ht="15" x14ac:dyDescent="0.25">
      <c r="B102" s="9" t="s">
        <v>478</v>
      </c>
      <c r="C102" s="3" t="s">
        <v>479</v>
      </c>
      <c r="D102" s="3" t="s">
        <v>133</v>
      </c>
      <c r="E102" s="3"/>
      <c r="F102" s="3" t="s">
        <v>480</v>
      </c>
      <c r="G102" s="3" t="s">
        <v>252</v>
      </c>
      <c r="H102" s="3" t="s">
        <v>465</v>
      </c>
      <c r="I102" s="3" t="s">
        <v>76</v>
      </c>
      <c r="J102" s="3"/>
      <c r="K102" s="8">
        <v>4.3400000000013401</v>
      </c>
      <c r="L102" s="3" t="s">
        <v>77</v>
      </c>
      <c r="M102" s="39">
        <v>6.8300000000000001E-3</v>
      </c>
      <c r="N102" s="39">
        <v>1.0799999999997454E-2</v>
      </c>
      <c r="O102" s="8">
        <v>346287.82231299998</v>
      </c>
      <c r="P102" s="8">
        <v>99.58</v>
      </c>
      <c r="Q102" s="8">
        <v>0</v>
      </c>
      <c r="R102" s="8">
        <v>344.83341345899998</v>
      </c>
      <c r="S102" s="39">
        <v>8.599471604678595E-4</v>
      </c>
      <c r="T102" s="39">
        <v>4.058830837400368E-3</v>
      </c>
      <c r="U102" s="39">
        <v>2.4873199542165491E-3</v>
      </c>
    </row>
    <row r="103" spans="2:21" ht="15" x14ac:dyDescent="0.25">
      <c r="B103" s="9" t="s">
        <v>481</v>
      </c>
      <c r="C103" s="3" t="s">
        <v>482</v>
      </c>
      <c r="D103" s="3" t="s">
        <v>133</v>
      </c>
      <c r="E103" s="3"/>
      <c r="F103" s="3" t="s">
        <v>480</v>
      </c>
      <c r="G103" s="3" t="s">
        <v>252</v>
      </c>
      <c r="H103" s="3" t="s">
        <v>465</v>
      </c>
      <c r="I103" s="3" t="s">
        <v>76</v>
      </c>
      <c r="J103" s="3"/>
      <c r="K103" s="8">
        <v>1.990000000000697</v>
      </c>
      <c r="L103" s="3" t="s">
        <v>77</v>
      </c>
      <c r="M103" s="39">
        <v>0.02</v>
      </c>
      <c r="N103" s="39">
        <v>3.8999999999703924E-3</v>
      </c>
      <c r="O103" s="8">
        <v>149354.815603</v>
      </c>
      <c r="P103" s="8">
        <v>105.37</v>
      </c>
      <c r="Q103" s="8">
        <v>54.896861414999996</v>
      </c>
      <c r="R103" s="8">
        <v>212.27203062899997</v>
      </c>
      <c r="S103" s="39">
        <v>3.4999331109711334E-4</v>
      </c>
      <c r="T103" s="39">
        <v>1.8523703472918566E-3</v>
      </c>
      <c r="U103" s="39">
        <v>1.1351637730162417E-3</v>
      </c>
    </row>
    <row r="104" spans="2:21" ht="15" x14ac:dyDescent="0.25">
      <c r="B104" s="9" t="s">
        <v>483</v>
      </c>
      <c r="C104" s="3" t="s">
        <v>484</v>
      </c>
      <c r="D104" s="3" t="s">
        <v>133</v>
      </c>
      <c r="E104" s="3"/>
      <c r="F104" s="3" t="s">
        <v>421</v>
      </c>
      <c r="G104" s="3" t="s">
        <v>278</v>
      </c>
      <c r="H104" s="3" t="s">
        <v>465</v>
      </c>
      <c r="I104" s="3" t="s">
        <v>76</v>
      </c>
      <c r="J104" s="3"/>
      <c r="K104" s="8">
        <v>4.9699999999993301</v>
      </c>
      <c r="L104" s="3" t="s">
        <v>77</v>
      </c>
      <c r="M104" s="39">
        <v>3.7000000000000005E-2</v>
      </c>
      <c r="N104" s="39">
        <v>2.3500000000004552E-2</v>
      </c>
      <c r="O104" s="8">
        <v>468741.08912100003</v>
      </c>
      <c r="P104" s="8">
        <v>107.25</v>
      </c>
      <c r="Q104" s="8">
        <v>0</v>
      </c>
      <c r="R104" s="8">
        <v>502.72481805499996</v>
      </c>
      <c r="S104" s="39">
        <v>6.9271156871370172E-4</v>
      </c>
      <c r="T104" s="39">
        <v>5.9172774870632763E-3</v>
      </c>
      <c r="U104" s="39">
        <v>3.6262073877500272E-3</v>
      </c>
    </row>
    <row r="105" spans="2:21" ht="15" x14ac:dyDescent="0.25">
      <c r="B105" s="9" t="s">
        <v>485</v>
      </c>
      <c r="C105" s="3" t="s">
        <v>486</v>
      </c>
      <c r="D105" s="3" t="s">
        <v>133</v>
      </c>
      <c r="E105" s="3"/>
      <c r="F105" s="3" t="s">
        <v>421</v>
      </c>
      <c r="G105" s="3" t="s">
        <v>278</v>
      </c>
      <c r="H105" s="3" t="s">
        <v>465</v>
      </c>
      <c r="I105" s="3" t="s">
        <v>76</v>
      </c>
      <c r="J105" s="3"/>
      <c r="K105" s="8">
        <v>6.8100000000002234</v>
      </c>
      <c r="L105" s="3" t="s">
        <v>77</v>
      </c>
      <c r="M105" s="39">
        <v>2.81E-2</v>
      </c>
      <c r="N105" s="39">
        <v>3.1800000000001563E-2</v>
      </c>
      <c r="O105" s="8">
        <v>511195.39881699998</v>
      </c>
      <c r="P105" s="8">
        <v>99.19</v>
      </c>
      <c r="Q105" s="8">
        <v>0</v>
      </c>
      <c r="R105" s="8">
        <v>507.05471608699997</v>
      </c>
      <c r="S105" s="39">
        <v>9.764563385556643E-4</v>
      </c>
      <c r="T105" s="39">
        <v>5.9682421644093432E-3</v>
      </c>
      <c r="U105" s="39">
        <v>3.6574394011059403E-3</v>
      </c>
    </row>
    <row r="106" spans="2:21" ht="15" x14ac:dyDescent="0.25">
      <c r="B106" s="9" t="s">
        <v>487</v>
      </c>
      <c r="C106" s="3" t="s">
        <v>488</v>
      </c>
      <c r="D106" s="3" t="s">
        <v>133</v>
      </c>
      <c r="E106" s="3"/>
      <c r="F106" s="3" t="s">
        <v>489</v>
      </c>
      <c r="G106" s="3" t="s">
        <v>490</v>
      </c>
      <c r="H106" s="3" t="s">
        <v>461</v>
      </c>
      <c r="I106" s="3" t="s">
        <v>254</v>
      </c>
      <c r="J106" s="3"/>
      <c r="K106" s="8">
        <v>3.7199999999999687</v>
      </c>
      <c r="L106" s="3" t="s">
        <v>77</v>
      </c>
      <c r="M106" s="39">
        <v>3.95E-2</v>
      </c>
      <c r="N106" s="39">
        <v>1.3099999999987632E-2</v>
      </c>
      <c r="O106" s="8">
        <v>254566.21348800001</v>
      </c>
      <c r="P106" s="8">
        <v>117.16</v>
      </c>
      <c r="Q106" s="8">
        <v>0</v>
      </c>
      <c r="R106" s="8">
        <v>298.24977569600003</v>
      </c>
      <c r="S106" s="39">
        <v>4.4634652603166747E-4</v>
      </c>
      <c r="T106" s="39">
        <v>3.5105222974182552E-3</v>
      </c>
      <c r="U106" s="39">
        <v>2.1513072384369576E-3</v>
      </c>
    </row>
    <row r="107" spans="2:21" ht="15" x14ac:dyDescent="0.25">
      <c r="B107" s="9" t="s">
        <v>491</v>
      </c>
      <c r="C107" s="3" t="s">
        <v>492</v>
      </c>
      <c r="D107" s="3" t="s">
        <v>133</v>
      </c>
      <c r="E107" s="3"/>
      <c r="F107" s="3" t="s">
        <v>493</v>
      </c>
      <c r="G107" s="3" t="s">
        <v>307</v>
      </c>
      <c r="H107" s="3" t="s">
        <v>465</v>
      </c>
      <c r="I107" s="3" t="s">
        <v>76</v>
      </c>
      <c r="J107" s="3"/>
      <c r="K107" s="8">
        <v>3.1099999999957388</v>
      </c>
      <c r="L107" s="3" t="s">
        <v>77</v>
      </c>
      <c r="M107" s="39">
        <v>1.9799999999999998E-2</v>
      </c>
      <c r="N107" s="39">
        <v>1.1499999999973119E-2</v>
      </c>
      <c r="O107" s="8">
        <v>61759.278816999999</v>
      </c>
      <c r="P107" s="8">
        <v>102.95</v>
      </c>
      <c r="Q107" s="8">
        <v>0.61376163299999997</v>
      </c>
      <c r="R107" s="8">
        <v>64.194939175000002</v>
      </c>
      <c r="S107" s="39">
        <v>7.3904010255287195E-5</v>
      </c>
      <c r="T107" s="39">
        <v>7.4837656100974325E-4</v>
      </c>
      <c r="U107" s="39">
        <v>4.586177714811417E-4</v>
      </c>
    </row>
    <row r="108" spans="2:21" ht="15" x14ac:dyDescent="0.25">
      <c r="B108" s="9" t="s">
        <v>494</v>
      </c>
      <c r="C108" s="3" t="s">
        <v>495</v>
      </c>
      <c r="D108" s="3" t="s">
        <v>133</v>
      </c>
      <c r="E108" s="3"/>
      <c r="F108" s="3" t="s">
        <v>493</v>
      </c>
      <c r="G108" s="3" t="s">
        <v>307</v>
      </c>
      <c r="H108" s="3" t="s">
        <v>465</v>
      </c>
      <c r="I108" s="3" t="s">
        <v>76</v>
      </c>
      <c r="J108" s="3"/>
      <c r="K108" s="8">
        <v>1.0000000000071931</v>
      </c>
      <c r="L108" s="3" t="s">
        <v>77</v>
      </c>
      <c r="M108" s="39">
        <v>4.5999999999999999E-2</v>
      </c>
      <c r="N108" s="39">
        <v>3.9999999999357381E-3</v>
      </c>
      <c r="O108" s="8">
        <v>39846.932825000004</v>
      </c>
      <c r="P108" s="8">
        <v>107.9</v>
      </c>
      <c r="Q108" s="8">
        <v>43.168951724000003</v>
      </c>
      <c r="R108" s="8">
        <v>86.163792239999992</v>
      </c>
      <c r="S108" s="39">
        <v>1.8581804390120155E-4</v>
      </c>
      <c r="T108" s="39">
        <v>5.0606692311213708E-4</v>
      </c>
      <c r="U108" s="39">
        <v>3.1012634092235413E-4</v>
      </c>
    </row>
    <row r="109" spans="2:21" ht="15" x14ac:dyDescent="0.25">
      <c r="B109" s="9" t="s">
        <v>496</v>
      </c>
      <c r="C109" s="3" t="s">
        <v>497</v>
      </c>
      <c r="D109" s="3" t="s">
        <v>133</v>
      </c>
      <c r="E109" s="3"/>
      <c r="F109" s="3" t="s">
        <v>498</v>
      </c>
      <c r="G109" s="3" t="s">
        <v>278</v>
      </c>
      <c r="H109" s="3" t="s">
        <v>461</v>
      </c>
      <c r="I109" s="3" t="s">
        <v>254</v>
      </c>
      <c r="J109" s="3"/>
      <c r="K109" s="8">
        <v>5.3400000000002814</v>
      </c>
      <c r="L109" s="3" t="s">
        <v>77</v>
      </c>
      <c r="M109" s="39">
        <v>2.1499999999999998E-2</v>
      </c>
      <c r="N109" s="39">
        <v>3.5800000000010775E-2</v>
      </c>
      <c r="O109" s="8">
        <v>450174.16900699999</v>
      </c>
      <c r="P109" s="8">
        <v>94.62</v>
      </c>
      <c r="Q109" s="8">
        <v>0</v>
      </c>
      <c r="R109" s="8">
        <v>425.95479871399999</v>
      </c>
      <c r="S109" s="39">
        <v>7.3555466979347082E-4</v>
      </c>
      <c r="T109" s="39">
        <v>5.0136628437969224E-3</v>
      </c>
      <c r="U109" s="39">
        <v>3.0724571027151829E-3</v>
      </c>
    </row>
    <row r="110" spans="2:21" ht="15" x14ac:dyDescent="0.25">
      <c r="B110" s="9" t="s">
        <v>499</v>
      </c>
      <c r="C110" s="3" t="s">
        <v>500</v>
      </c>
      <c r="D110" s="3" t="s">
        <v>133</v>
      </c>
      <c r="E110" s="3"/>
      <c r="F110" s="3" t="s">
        <v>498</v>
      </c>
      <c r="G110" s="3" t="s">
        <v>278</v>
      </c>
      <c r="H110" s="3" t="s">
        <v>465</v>
      </c>
      <c r="I110" s="3" t="s">
        <v>76</v>
      </c>
      <c r="J110" s="3"/>
      <c r="K110" s="8">
        <v>0.99000000000093147</v>
      </c>
      <c r="L110" s="3" t="s">
        <v>77</v>
      </c>
      <c r="M110" s="39">
        <v>4.4999999999999998E-2</v>
      </c>
      <c r="N110" s="39">
        <v>5.9000000000171996E-3</v>
      </c>
      <c r="O110" s="8">
        <v>192796.65396299999</v>
      </c>
      <c r="P110" s="8">
        <v>112.44</v>
      </c>
      <c r="Q110" s="8">
        <v>0</v>
      </c>
      <c r="R110" s="8">
        <v>216.780557714</v>
      </c>
      <c r="S110" s="39">
        <v>5.5481051500143883E-4</v>
      </c>
      <c r="T110" s="39">
        <v>2.5515961570326449E-3</v>
      </c>
      <c r="U110" s="39">
        <v>1.5636611356176903E-3</v>
      </c>
    </row>
    <row r="111" spans="2:21" ht="15" x14ac:dyDescent="0.25">
      <c r="B111" s="9" t="s">
        <v>501</v>
      </c>
      <c r="C111" s="3" t="s">
        <v>502</v>
      </c>
      <c r="D111" s="3" t="s">
        <v>133</v>
      </c>
      <c r="E111" s="3"/>
      <c r="F111" s="3" t="s">
        <v>498</v>
      </c>
      <c r="G111" s="3" t="s">
        <v>278</v>
      </c>
      <c r="H111" s="3" t="s">
        <v>465</v>
      </c>
      <c r="I111" s="3" t="s">
        <v>76</v>
      </c>
      <c r="J111" s="3"/>
      <c r="K111" s="8">
        <v>3.1599999999987314</v>
      </c>
      <c r="L111" s="3" t="s">
        <v>77</v>
      </c>
      <c r="M111" s="39">
        <v>3.3000000000000002E-2</v>
      </c>
      <c r="N111" s="39">
        <v>1.5199999999994258E-2</v>
      </c>
      <c r="O111" s="8">
        <v>331385.53694199998</v>
      </c>
      <c r="P111" s="8">
        <v>106.09</v>
      </c>
      <c r="Q111" s="8">
        <v>0</v>
      </c>
      <c r="R111" s="8">
        <v>351.56691615900002</v>
      </c>
      <c r="S111" s="39">
        <v>5.5229019723695343E-4</v>
      </c>
      <c r="T111" s="39">
        <v>4.1380869284164097E-3</v>
      </c>
      <c r="U111" s="39">
        <v>2.5358894227592845E-3</v>
      </c>
    </row>
    <row r="112" spans="2:21" ht="15" x14ac:dyDescent="0.25">
      <c r="B112" s="9" t="s">
        <v>503</v>
      </c>
      <c r="C112" s="3" t="s">
        <v>504</v>
      </c>
      <c r="D112" s="3" t="s">
        <v>133</v>
      </c>
      <c r="E112" s="3"/>
      <c r="F112" s="3" t="s">
        <v>505</v>
      </c>
      <c r="G112" s="3" t="s">
        <v>282</v>
      </c>
      <c r="H112" s="3" t="s">
        <v>461</v>
      </c>
      <c r="I112" s="3" t="s">
        <v>254</v>
      </c>
      <c r="J112" s="3"/>
      <c r="K112" s="8">
        <v>0.64999999999425495</v>
      </c>
      <c r="L112" s="3" t="s">
        <v>77</v>
      </c>
      <c r="M112" s="39">
        <v>3.7499999999999999E-2</v>
      </c>
      <c r="N112" s="39">
        <v>8.4999999999669472E-3</v>
      </c>
      <c r="O112" s="8">
        <v>70190.368279999995</v>
      </c>
      <c r="P112" s="8">
        <v>104.19</v>
      </c>
      <c r="Q112" s="8">
        <v>0</v>
      </c>
      <c r="R112" s="8">
        <v>73.131344698999996</v>
      </c>
      <c r="S112" s="39">
        <v>3.2822298859973303E-4</v>
      </c>
      <c r="T112" s="39">
        <v>8.6078594898156345E-4</v>
      </c>
      <c r="U112" s="39">
        <v>5.275041392418285E-4</v>
      </c>
    </row>
    <row r="113" spans="2:21" ht="15" x14ac:dyDescent="0.25">
      <c r="B113" s="9" t="s">
        <v>506</v>
      </c>
      <c r="C113" s="3" t="s">
        <v>507</v>
      </c>
      <c r="D113" s="3" t="s">
        <v>133</v>
      </c>
      <c r="E113" s="3"/>
      <c r="F113" s="3" t="s">
        <v>508</v>
      </c>
      <c r="G113" s="3" t="s">
        <v>278</v>
      </c>
      <c r="H113" s="3" t="s">
        <v>509</v>
      </c>
      <c r="I113" s="3" t="s">
        <v>254</v>
      </c>
      <c r="J113" s="3"/>
      <c r="K113" s="8">
        <v>1.9299999999998285</v>
      </c>
      <c r="L113" s="3" t="s">
        <v>77</v>
      </c>
      <c r="M113" s="39">
        <v>5.3499999999999999E-2</v>
      </c>
      <c r="N113" s="39">
        <v>2.3500000000098914E-2</v>
      </c>
      <c r="O113" s="8">
        <v>41304.917504999998</v>
      </c>
      <c r="P113" s="8">
        <v>108.05</v>
      </c>
      <c r="Q113" s="8">
        <v>0</v>
      </c>
      <c r="R113" s="8">
        <v>44.629963363000002</v>
      </c>
      <c r="S113" s="39">
        <v>2.344154889045431E-4</v>
      </c>
      <c r="T113" s="39">
        <v>5.2531299027184001E-4</v>
      </c>
      <c r="U113" s="39">
        <v>3.2192065529619037E-4</v>
      </c>
    </row>
    <row r="114" spans="2:21" ht="15" x14ac:dyDescent="0.25">
      <c r="B114" s="9" t="s">
        <v>510</v>
      </c>
      <c r="C114" s="3" t="s">
        <v>511</v>
      </c>
      <c r="D114" s="3" t="s">
        <v>133</v>
      </c>
      <c r="E114" s="3"/>
      <c r="F114" s="3" t="s">
        <v>512</v>
      </c>
      <c r="G114" s="3" t="s">
        <v>416</v>
      </c>
      <c r="H114" s="3" t="s">
        <v>509</v>
      </c>
      <c r="I114" s="3" t="s">
        <v>254</v>
      </c>
      <c r="J114" s="3"/>
      <c r="K114" s="8">
        <v>1.8999999999857946</v>
      </c>
      <c r="L114" s="3" t="s">
        <v>77</v>
      </c>
      <c r="M114" s="39">
        <v>4.2999999999999997E-2</v>
      </c>
      <c r="N114" s="39">
        <v>9.0000000000040256E-3</v>
      </c>
      <c r="O114" s="8">
        <v>20407.895661999999</v>
      </c>
      <c r="P114" s="8">
        <v>108.49</v>
      </c>
      <c r="Q114" s="8">
        <v>0</v>
      </c>
      <c r="R114" s="8">
        <v>22.140526002999998</v>
      </c>
      <c r="S114" s="39">
        <v>1.7006579718333332E-4</v>
      </c>
      <c r="T114" s="39">
        <v>2.6060308018244243E-4</v>
      </c>
      <c r="U114" s="39">
        <v>1.5970196035153088E-4</v>
      </c>
    </row>
    <row r="115" spans="2:21" ht="15" x14ac:dyDescent="0.25">
      <c r="B115" s="9" t="s">
        <v>513</v>
      </c>
      <c r="C115" s="3" t="s">
        <v>514</v>
      </c>
      <c r="D115" s="3" t="s">
        <v>133</v>
      </c>
      <c r="E115" s="3"/>
      <c r="F115" s="3" t="s">
        <v>515</v>
      </c>
      <c r="G115" s="3" t="s">
        <v>278</v>
      </c>
      <c r="H115" s="3" t="s">
        <v>516</v>
      </c>
      <c r="I115" s="3" t="s">
        <v>76</v>
      </c>
      <c r="J115" s="3"/>
      <c r="K115" s="8">
        <v>0.89999999999654134</v>
      </c>
      <c r="L115" s="3" t="s">
        <v>77</v>
      </c>
      <c r="M115" s="39">
        <v>4.8499999999999995E-2</v>
      </c>
      <c r="N115" s="39">
        <v>7.2999999999915589E-3</v>
      </c>
      <c r="O115" s="8">
        <v>111967.233494</v>
      </c>
      <c r="P115" s="8">
        <v>126.5</v>
      </c>
      <c r="Q115" s="8">
        <v>0</v>
      </c>
      <c r="R115" s="8">
        <v>141.63855037300002</v>
      </c>
      <c r="S115" s="39">
        <v>8.2322096534818013E-4</v>
      </c>
      <c r="T115" s="39">
        <v>1.6671438833376591E-3</v>
      </c>
      <c r="U115" s="39">
        <v>1.0216538736637149E-3</v>
      </c>
    </row>
    <row r="116" spans="2:21" ht="15" x14ac:dyDescent="0.25">
      <c r="B116" s="9" t="s">
        <v>517</v>
      </c>
      <c r="C116" s="3" t="s">
        <v>518</v>
      </c>
      <c r="D116" s="3" t="s">
        <v>133</v>
      </c>
      <c r="E116" s="3"/>
      <c r="F116" s="3" t="s">
        <v>464</v>
      </c>
      <c r="G116" s="3" t="s">
        <v>278</v>
      </c>
      <c r="H116" s="3" t="s">
        <v>516</v>
      </c>
      <c r="I116" s="3" t="s">
        <v>76</v>
      </c>
      <c r="J116" s="3"/>
      <c r="K116" s="8">
        <v>1.4699999999912776</v>
      </c>
      <c r="L116" s="3" t="s">
        <v>77</v>
      </c>
      <c r="M116" s="39">
        <v>4.2500000000000003E-2</v>
      </c>
      <c r="N116" s="39">
        <v>1.0500000000034072E-2</v>
      </c>
      <c r="O116" s="8">
        <v>118004.445341</v>
      </c>
      <c r="P116" s="8">
        <v>113.05</v>
      </c>
      <c r="Q116" s="8">
        <v>28.717228538000004</v>
      </c>
      <c r="R116" s="8">
        <v>162.12125401599999</v>
      </c>
      <c r="S116" s="39">
        <v>9.1982952039385544E-4</v>
      </c>
      <c r="T116" s="39">
        <v>1.5702201448869449E-3</v>
      </c>
      <c r="U116" s="39">
        <v>9.6225737296103077E-4</v>
      </c>
    </row>
    <row r="117" spans="2:21" ht="15" x14ac:dyDescent="0.25">
      <c r="B117" s="9" t="s">
        <v>519</v>
      </c>
      <c r="C117" s="3" t="s">
        <v>520</v>
      </c>
      <c r="D117" s="3" t="s">
        <v>133</v>
      </c>
      <c r="E117" s="3"/>
      <c r="F117" s="3" t="s">
        <v>464</v>
      </c>
      <c r="G117" s="3" t="s">
        <v>278</v>
      </c>
      <c r="H117" s="3" t="s">
        <v>516</v>
      </c>
      <c r="I117" s="3" t="s">
        <v>76</v>
      </c>
      <c r="J117" s="3"/>
      <c r="K117" s="8">
        <v>2.0899999999987711</v>
      </c>
      <c r="L117" s="3" t="s">
        <v>77</v>
      </c>
      <c r="M117" s="39">
        <v>4.5999999999999999E-2</v>
      </c>
      <c r="N117" s="39">
        <v>1.2799999999988775E-2</v>
      </c>
      <c r="O117" s="8">
        <v>106550.159361</v>
      </c>
      <c r="P117" s="8">
        <v>109.17</v>
      </c>
      <c r="Q117" s="8">
        <v>0</v>
      </c>
      <c r="R117" s="8">
        <v>116.32080895599999</v>
      </c>
      <c r="S117" s="39">
        <v>3.3949784460134716E-4</v>
      </c>
      <c r="T117" s="39">
        <v>1.3691436734221945E-3</v>
      </c>
      <c r="U117" s="39">
        <v>8.3903432183282396E-4</v>
      </c>
    </row>
    <row r="118" spans="2:21" ht="15" x14ac:dyDescent="0.25">
      <c r="B118" s="9" t="s">
        <v>521</v>
      </c>
      <c r="C118" s="3" t="s">
        <v>522</v>
      </c>
      <c r="D118" s="3" t="s">
        <v>133</v>
      </c>
      <c r="E118" s="3"/>
      <c r="F118" s="3" t="s">
        <v>523</v>
      </c>
      <c r="G118" s="3" t="s">
        <v>451</v>
      </c>
      <c r="H118" s="3" t="s">
        <v>509</v>
      </c>
      <c r="I118" s="3" t="s">
        <v>254</v>
      </c>
      <c r="J118" s="3"/>
      <c r="K118" s="8">
        <v>2.2099999999993072</v>
      </c>
      <c r="L118" s="3" t="s">
        <v>77</v>
      </c>
      <c r="M118" s="39">
        <v>6.0999999999999999E-2</v>
      </c>
      <c r="N118" s="39">
        <v>1.9700000000005168E-2</v>
      </c>
      <c r="O118" s="8">
        <v>235042.66985999999</v>
      </c>
      <c r="P118" s="8">
        <v>120.48</v>
      </c>
      <c r="Q118" s="8">
        <v>0</v>
      </c>
      <c r="R118" s="8">
        <v>283.17940862200004</v>
      </c>
      <c r="S118" s="39">
        <v>3.3186828487159048E-4</v>
      </c>
      <c r="T118" s="39">
        <v>3.3331378902712746E-3</v>
      </c>
      <c r="U118" s="39">
        <v>2.0426030836843173E-3</v>
      </c>
    </row>
    <row r="119" spans="2:21" ht="15" x14ac:dyDescent="0.25">
      <c r="B119" s="9" t="s">
        <v>524</v>
      </c>
      <c r="C119" s="3" t="s">
        <v>525</v>
      </c>
      <c r="D119" s="3" t="s">
        <v>133</v>
      </c>
      <c r="E119" s="3"/>
      <c r="F119" s="3" t="s">
        <v>526</v>
      </c>
      <c r="G119" s="3" t="s">
        <v>451</v>
      </c>
      <c r="H119" s="3" t="s">
        <v>516</v>
      </c>
      <c r="I119" s="3" t="s">
        <v>76</v>
      </c>
      <c r="J119" s="3"/>
      <c r="K119" s="8">
        <v>1.1700000000018371</v>
      </c>
      <c r="L119" s="3" t="s">
        <v>77</v>
      </c>
      <c r="M119" s="39">
        <v>4.9500000000000002E-2</v>
      </c>
      <c r="N119" s="39">
        <v>1.0199999999980877E-2</v>
      </c>
      <c r="O119" s="8">
        <v>271968.72111799999</v>
      </c>
      <c r="P119" s="8">
        <v>128.79</v>
      </c>
      <c r="Q119" s="8">
        <v>0</v>
      </c>
      <c r="R119" s="8">
        <v>350.26851597099994</v>
      </c>
      <c r="S119" s="39">
        <v>1.8394965199882452E-4</v>
      </c>
      <c r="T119" s="39">
        <v>4.1228042251844977E-3</v>
      </c>
      <c r="U119" s="39">
        <v>2.526523924608233E-3</v>
      </c>
    </row>
    <row r="120" spans="2:21" ht="15" x14ac:dyDescent="0.25">
      <c r="B120" s="9" t="s">
        <v>527</v>
      </c>
      <c r="C120" s="3" t="s">
        <v>528</v>
      </c>
      <c r="D120" s="3" t="s">
        <v>133</v>
      </c>
      <c r="E120" s="3"/>
      <c r="F120" s="3" t="s">
        <v>529</v>
      </c>
      <c r="G120" s="3" t="s">
        <v>278</v>
      </c>
      <c r="H120" s="3" t="s">
        <v>516</v>
      </c>
      <c r="I120" s="3" t="s">
        <v>76</v>
      </c>
      <c r="J120" s="3"/>
      <c r="K120" s="8">
        <v>1.4799999999958471</v>
      </c>
      <c r="L120" s="3" t="s">
        <v>77</v>
      </c>
      <c r="M120" s="39">
        <v>5.4000000000000006E-2</v>
      </c>
      <c r="N120" s="39">
        <v>4.1999999998790097E-3</v>
      </c>
      <c r="O120" s="8">
        <v>50527.508097999998</v>
      </c>
      <c r="P120" s="8">
        <v>129.80000000000001</v>
      </c>
      <c r="Q120" s="8">
        <v>32.991842757000001</v>
      </c>
      <c r="R120" s="8">
        <v>98.576548256999999</v>
      </c>
      <c r="S120" s="39">
        <v>4.9588947510371235E-4</v>
      </c>
      <c r="T120" s="39">
        <v>7.7195890756355556E-4</v>
      </c>
      <c r="U120" s="39">
        <v>4.7306943096151469E-4</v>
      </c>
    </row>
    <row r="121" spans="2:21" ht="15" x14ac:dyDescent="0.25">
      <c r="B121" s="9" t="s">
        <v>530</v>
      </c>
      <c r="C121" s="3" t="s">
        <v>531</v>
      </c>
      <c r="D121" s="3" t="s">
        <v>133</v>
      </c>
      <c r="E121" s="3"/>
      <c r="F121" s="3" t="s">
        <v>532</v>
      </c>
      <c r="G121" s="3" t="s">
        <v>278</v>
      </c>
      <c r="H121" s="3" t="s">
        <v>509</v>
      </c>
      <c r="I121" s="3" t="s">
        <v>254</v>
      </c>
      <c r="J121" s="3"/>
      <c r="K121" s="8">
        <v>6.7899999999999112</v>
      </c>
      <c r="L121" s="3" t="s">
        <v>77</v>
      </c>
      <c r="M121" s="39">
        <v>2.6000000000000002E-2</v>
      </c>
      <c r="N121" s="39">
        <v>3.1200000000000068E-2</v>
      </c>
      <c r="O121" s="8">
        <v>534883.64439000003</v>
      </c>
      <c r="P121" s="8">
        <v>97.47</v>
      </c>
      <c r="Q121" s="8">
        <v>0</v>
      </c>
      <c r="R121" s="8">
        <v>521.35108820699998</v>
      </c>
      <c r="S121" s="39">
        <v>8.7283765667988463E-4</v>
      </c>
      <c r="T121" s="39">
        <v>6.1365163332073912E-3</v>
      </c>
      <c r="U121" s="39">
        <v>3.7605606482330233E-3</v>
      </c>
    </row>
    <row r="122" spans="2:21" ht="15" x14ac:dyDescent="0.25">
      <c r="B122" s="9" t="s">
        <v>533</v>
      </c>
      <c r="C122" s="3" t="s">
        <v>534</v>
      </c>
      <c r="D122" s="3" t="s">
        <v>133</v>
      </c>
      <c r="E122" s="3"/>
      <c r="F122" s="3" t="s">
        <v>535</v>
      </c>
      <c r="G122" s="3" t="s">
        <v>278</v>
      </c>
      <c r="H122" s="3" t="s">
        <v>516</v>
      </c>
      <c r="I122" s="3" t="s">
        <v>76</v>
      </c>
      <c r="J122" s="3"/>
      <c r="K122" s="8">
        <v>3.2100000000017928</v>
      </c>
      <c r="L122" s="3" t="s">
        <v>77</v>
      </c>
      <c r="M122" s="39">
        <v>3.4500000000000003E-2</v>
      </c>
      <c r="N122" s="39">
        <v>1.2699999999993938E-2</v>
      </c>
      <c r="O122" s="8">
        <v>162659.05706799999</v>
      </c>
      <c r="P122" s="8">
        <v>107.73</v>
      </c>
      <c r="Q122" s="8">
        <v>0</v>
      </c>
      <c r="R122" s="8">
        <v>175.232602198</v>
      </c>
      <c r="S122" s="39">
        <v>5.1366966417885223E-4</v>
      </c>
      <c r="T122" s="39">
        <v>2.062559664345633E-3</v>
      </c>
      <c r="U122" s="39">
        <v>1.2639713295306834E-3</v>
      </c>
    </row>
    <row r="123" spans="2:21" ht="15" x14ac:dyDescent="0.25">
      <c r="B123" s="9" t="s">
        <v>536</v>
      </c>
      <c r="C123" s="3" t="s">
        <v>537</v>
      </c>
      <c r="D123" s="3" t="s">
        <v>133</v>
      </c>
      <c r="E123" s="3"/>
      <c r="F123" s="3" t="s">
        <v>535</v>
      </c>
      <c r="G123" s="3" t="s">
        <v>278</v>
      </c>
      <c r="H123" s="3" t="s">
        <v>516</v>
      </c>
      <c r="I123" s="3" t="s">
        <v>76</v>
      </c>
      <c r="J123" s="3"/>
      <c r="K123" s="8">
        <v>5.8300000000019523</v>
      </c>
      <c r="L123" s="3" t="s">
        <v>77</v>
      </c>
      <c r="M123" s="39">
        <v>2.0499999999999997E-2</v>
      </c>
      <c r="N123" s="39">
        <v>2.1999999999992713E-2</v>
      </c>
      <c r="O123" s="8">
        <v>215696.91305500001</v>
      </c>
      <c r="P123" s="8">
        <v>101.49</v>
      </c>
      <c r="Q123" s="8">
        <v>0</v>
      </c>
      <c r="R123" s="8">
        <v>218.91079706000002</v>
      </c>
      <c r="S123" s="39">
        <v>6.5014185488999877E-4</v>
      </c>
      <c r="T123" s="39">
        <v>2.5766699486407672E-3</v>
      </c>
      <c r="U123" s="39">
        <v>1.5790267777676585E-3</v>
      </c>
    </row>
    <row r="124" spans="2:21" ht="15" x14ac:dyDescent="0.25">
      <c r="B124" s="9" t="s">
        <v>538</v>
      </c>
      <c r="C124" s="3" t="s">
        <v>539</v>
      </c>
      <c r="D124" s="3" t="s">
        <v>133</v>
      </c>
      <c r="E124" s="3"/>
      <c r="F124" s="3" t="s">
        <v>535</v>
      </c>
      <c r="G124" s="3" t="s">
        <v>278</v>
      </c>
      <c r="H124" s="3" t="s">
        <v>516</v>
      </c>
      <c r="I124" s="3" t="s">
        <v>76</v>
      </c>
      <c r="J124" s="3"/>
      <c r="K124" s="8">
        <v>4.6399999999989143</v>
      </c>
      <c r="L124" s="3" t="s">
        <v>77</v>
      </c>
      <c r="M124" s="39">
        <v>2.0499999999999997E-2</v>
      </c>
      <c r="N124" s="39">
        <v>1.9400000000008313E-2</v>
      </c>
      <c r="O124" s="8">
        <v>367516.54131399997</v>
      </c>
      <c r="P124" s="8">
        <v>102.18</v>
      </c>
      <c r="Q124" s="8">
        <v>0</v>
      </c>
      <c r="R124" s="8">
        <v>375.52840192799999</v>
      </c>
      <c r="S124" s="39">
        <v>7.8754500871939159E-4</v>
      </c>
      <c r="T124" s="39">
        <v>4.4201234525849432E-3</v>
      </c>
      <c r="U124" s="39">
        <v>2.7087261588750436E-3</v>
      </c>
    </row>
    <row r="125" spans="2:21" ht="15" x14ac:dyDescent="0.25">
      <c r="B125" s="9" t="s">
        <v>540</v>
      </c>
      <c r="C125" s="3" t="s">
        <v>541</v>
      </c>
      <c r="D125" s="3" t="s">
        <v>133</v>
      </c>
      <c r="E125" s="3"/>
      <c r="F125" s="3" t="s">
        <v>542</v>
      </c>
      <c r="G125" s="3" t="s">
        <v>278</v>
      </c>
      <c r="H125" s="3" t="s">
        <v>516</v>
      </c>
      <c r="I125" s="3" t="s">
        <v>76</v>
      </c>
      <c r="J125" s="3"/>
      <c r="K125" s="8">
        <v>4.1199999999996386</v>
      </c>
      <c r="L125" s="3" t="s">
        <v>77</v>
      </c>
      <c r="M125" s="39">
        <v>4.9500000000000002E-2</v>
      </c>
      <c r="N125" s="39">
        <v>2.1600000000005375E-2</v>
      </c>
      <c r="O125" s="8">
        <v>502333.19509700005</v>
      </c>
      <c r="P125" s="8">
        <v>135.56</v>
      </c>
      <c r="Q125" s="8">
        <v>0</v>
      </c>
      <c r="R125" s="8">
        <v>680.96287921499993</v>
      </c>
      <c r="S125" s="39">
        <v>3.1091547612631398E-4</v>
      </c>
      <c r="T125" s="39">
        <v>8.0152126371924436E-3</v>
      </c>
      <c r="U125" s="39">
        <v>4.9118574112702951E-3</v>
      </c>
    </row>
    <row r="126" spans="2:21" ht="15" x14ac:dyDescent="0.25">
      <c r="B126" s="9" t="s">
        <v>543</v>
      </c>
      <c r="C126" s="3" t="s">
        <v>544</v>
      </c>
      <c r="D126" s="3" t="s">
        <v>133</v>
      </c>
      <c r="E126" s="3"/>
      <c r="F126" s="3" t="s">
        <v>523</v>
      </c>
      <c r="G126" s="3" t="s">
        <v>451</v>
      </c>
      <c r="H126" s="3" t="s">
        <v>509</v>
      </c>
      <c r="I126" s="3" t="s">
        <v>254</v>
      </c>
      <c r="J126" s="3"/>
      <c r="K126" s="8">
        <v>1.4499999999951663</v>
      </c>
      <c r="L126" s="3" t="s">
        <v>77</v>
      </c>
      <c r="M126" s="39">
        <v>4.5999999999999999E-2</v>
      </c>
      <c r="N126" s="39">
        <v>2.109999999986888E-2</v>
      </c>
      <c r="O126" s="8">
        <v>55146.348112</v>
      </c>
      <c r="P126" s="8">
        <v>127.57</v>
      </c>
      <c r="Q126" s="8">
        <v>0</v>
      </c>
      <c r="R126" s="8">
        <v>70.350196270999987</v>
      </c>
      <c r="S126" s="39">
        <v>1.0064015118184655E-4</v>
      </c>
      <c r="T126" s="39">
        <v>8.2805069026715191E-4</v>
      </c>
      <c r="U126" s="39">
        <v>5.0744342090478455E-4</v>
      </c>
    </row>
    <row r="127" spans="2:21" ht="15" x14ac:dyDescent="0.25">
      <c r="B127" s="9" t="s">
        <v>545</v>
      </c>
      <c r="C127" s="3" t="s">
        <v>546</v>
      </c>
      <c r="D127" s="3" t="s">
        <v>133</v>
      </c>
      <c r="E127" s="3"/>
      <c r="F127" s="3" t="s">
        <v>547</v>
      </c>
      <c r="G127" s="3" t="s">
        <v>278</v>
      </c>
      <c r="H127" s="3" t="s">
        <v>509</v>
      </c>
      <c r="I127" s="3" t="s">
        <v>254</v>
      </c>
      <c r="J127" s="3"/>
      <c r="K127" s="8">
        <v>3.8200000000016097</v>
      </c>
      <c r="L127" s="3" t="s">
        <v>77</v>
      </c>
      <c r="M127" s="39">
        <v>4.3400000000000001E-2</v>
      </c>
      <c r="N127" s="39">
        <v>3.4299999999991171E-2</v>
      </c>
      <c r="O127" s="8">
        <v>340551.535737</v>
      </c>
      <c r="P127" s="8">
        <v>105</v>
      </c>
      <c r="Q127" s="8">
        <v>0</v>
      </c>
      <c r="R127" s="8">
        <v>357.57911252099996</v>
      </c>
      <c r="S127" s="39">
        <v>2.1136027221856392E-4</v>
      </c>
      <c r="T127" s="39">
        <v>4.2088529477235645E-3</v>
      </c>
      <c r="U127" s="39">
        <v>2.5792560322472268E-3</v>
      </c>
    </row>
    <row r="128" spans="2:21" ht="15" x14ac:dyDescent="0.25">
      <c r="B128" s="9" t="s">
        <v>548</v>
      </c>
      <c r="C128" s="3" t="s">
        <v>549</v>
      </c>
      <c r="D128" s="3" t="s">
        <v>133</v>
      </c>
      <c r="E128" s="3"/>
      <c r="F128" s="3" t="s">
        <v>547</v>
      </c>
      <c r="G128" s="3" t="s">
        <v>278</v>
      </c>
      <c r="H128" s="3" t="s">
        <v>509</v>
      </c>
      <c r="I128" s="3" t="s">
        <v>254</v>
      </c>
      <c r="J128" s="3"/>
      <c r="K128" s="8">
        <v>6.179999999999338</v>
      </c>
      <c r="L128" s="3" t="s">
        <v>77</v>
      </c>
      <c r="M128" s="39">
        <v>3.9E-2</v>
      </c>
      <c r="N128" s="39">
        <v>4.6300000000004282E-2</v>
      </c>
      <c r="O128" s="8">
        <v>532482.06873900001</v>
      </c>
      <c r="P128" s="8">
        <v>97.31</v>
      </c>
      <c r="Q128" s="8">
        <v>0</v>
      </c>
      <c r="R128" s="8">
        <v>518.15830109600006</v>
      </c>
      <c r="S128" s="39">
        <v>2.9299003724725376E-4</v>
      </c>
      <c r="T128" s="39">
        <v>6.0989359182081881E-3</v>
      </c>
      <c r="U128" s="39">
        <v>3.7375307364530277E-3</v>
      </c>
    </row>
    <row r="129" spans="2:21" ht="15" x14ac:dyDescent="0.25">
      <c r="B129" s="9" t="s">
        <v>550</v>
      </c>
      <c r="C129" s="3" t="s">
        <v>551</v>
      </c>
      <c r="D129" s="3" t="s">
        <v>133</v>
      </c>
      <c r="E129" s="3"/>
      <c r="F129" s="3" t="s">
        <v>552</v>
      </c>
      <c r="G129" s="3" t="s">
        <v>278</v>
      </c>
      <c r="H129" s="3" t="s">
        <v>553</v>
      </c>
      <c r="I129" s="3" t="s">
        <v>254</v>
      </c>
      <c r="J129" s="3"/>
      <c r="K129" s="8">
        <v>0.9899999999920357</v>
      </c>
      <c r="L129" s="3" t="s">
        <v>77</v>
      </c>
      <c r="M129" s="39">
        <v>5.5999999999999994E-2</v>
      </c>
      <c r="N129" s="39">
        <v>1.4099999999922494E-2</v>
      </c>
      <c r="O129" s="8">
        <v>45748.205610999998</v>
      </c>
      <c r="P129" s="8">
        <v>110.62</v>
      </c>
      <c r="Q129" s="8">
        <v>51.312046775000006</v>
      </c>
      <c r="R129" s="8">
        <v>101.91871178400001</v>
      </c>
      <c r="S129" s="39">
        <v>7.2262914025083712E-4</v>
      </c>
      <c r="T129" s="39">
        <v>5.9566122220038715E-4</v>
      </c>
      <c r="U129" s="39">
        <v>3.6503123763615325E-4</v>
      </c>
    </row>
    <row r="130" spans="2:21" ht="15" x14ac:dyDescent="0.25">
      <c r="B130" s="9" t="s">
        <v>554</v>
      </c>
      <c r="C130" s="3" t="s">
        <v>555</v>
      </c>
      <c r="D130" s="3" t="s">
        <v>133</v>
      </c>
      <c r="E130" s="3"/>
      <c r="F130" s="3" t="s">
        <v>552</v>
      </c>
      <c r="G130" s="3" t="s">
        <v>278</v>
      </c>
      <c r="H130" s="3" t="s">
        <v>553</v>
      </c>
      <c r="I130" s="3" t="s">
        <v>254</v>
      </c>
      <c r="J130" s="3"/>
      <c r="K130" s="8">
        <v>5.9900000000016664</v>
      </c>
      <c r="L130" s="3" t="s">
        <v>77</v>
      </c>
      <c r="M130" s="39">
        <v>2.8500000000000001E-2</v>
      </c>
      <c r="N130" s="39">
        <v>4.3099999999986205E-2</v>
      </c>
      <c r="O130" s="8">
        <v>244610.53393500001</v>
      </c>
      <c r="P130" s="8">
        <v>94.22</v>
      </c>
      <c r="Q130" s="8">
        <v>0</v>
      </c>
      <c r="R130" s="8">
        <v>230.47204507299998</v>
      </c>
      <c r="S130" s="39">
        <v>1.1118660633409091E-3</v>
      </c>
      <c r="T130" s="39">
        <v>2.7127505838764744E-3</v>
      </c>
      <c r="U130" s="39">
        <v>1.6624192848623933E-3</v>
      </c>
    </row>
    <row r="131" spans="2:21" ht="15" x14ac:dyDescent="0.25">
      <c r="B131" s="9" t="s">
        <v>556</v>
      </c>
      <c r="C131" s="3" t="s">
        <v>557</v>
      </c>
      <c r="D131" s="3" t="s">
        <v>133</v>
      </c>
      <c r="E131" s="3"/>
      <c r="F131" s="3" t="s">
        <v>552</v>
      </c>
      <c r="G131" s="3" t="s">
        <v>278</v>
      </c>
      <c r="H131" s="3" t="s">
        <v>553</v>
      </c>
      <c r="I131" s="3" t="s">
        <v>254</v>
      </c>
      <c r="J131" s="3"/>
      <c r="K131" s="8">
        <v>4.1099999999991779</v>
      </c>
      <c r="L131" s="3" t="s">
        <v>77</v>
      </c>
      <c r="M131" s="39">
        <v>4.6500000000000007E-2</v>
      </c>
      <c r="N131" s="39">
        <v>3.2599999999991656E-2</v>
      </c>
      <c r="O131" s="8">
        <v>526933.10974900005</v>
      </c>
      <c r="P131" s="8">
        <v>106.7</v>
      </c>
      <c r="Q131" s="8">
        <v>12.347570757</v>
      </c>
      <c r="R131" s="8">
        <v>574.5851983529999</v>
      </c>
      <c r="S131" s="39">
        <v>7.3530133005824565E-4</v>
      </c>
      <c r="T131" s="39">
        <v>6.6177676865551115E-3</v>
      </c>
      <c r="U131" s="39">
        <v>4.0554795897039088E-3</v>
      </c>
    </row>
    <row r="132" spans="2:21" ht="15" x14ac:dyDescent="0.25">
      <c r="B132" s="9" t="s">
        <v>558</v>
      </c>
      <c r="C132" s="3" t="s">
        <v>559</v>
      </c>
      <c r="D132" s="3" t="s">
        <v>133</v>
      </c>
      <c r="E132" s="3"/>
      <c r="F132" s="3" t="s">
        <v>560</v>
      </c>
      <c r="G132" s="3" t="s">
        <v>278</v>
      </c>
      <c r="H132" s="3" t="s">
        <v>553</v>
      </c>
      <c r="I132" s="3" t="s">
        <v>254</v>
      </c>
      <c r="J132" s="3"/>
      <c r="K132" s="8">
        <v>3.0499999999992311</v>
      </c>
      <c r="L132" s="3" t="s">
        <v>77</v>
      </c>
      <c r="M132" s="39">
        <v>3.9E-2</v>
      </c>
      <c r="N132" s="39">
        <v>3.0599999999999121E-2</v>
      </c>
      <c r="O132" s="8">
        <v>396928.29908800003</v>
      </c>
      <c r="P132" s="8">
        <v>102.7</v>
      </c>
      <c r="Q132" s="8">
        <v>0</v>
      </c>
      <c r="R132" s="8">
        <v>407.64536317199997</v>
      </c>
      <c r="S132" s="39">
        <v>9.5833017324135656E-4</v>
      </c>
      <c r="T132" s="39">
        <v>4.7981532710794283E-3</v>
      </c>
      <c r="U132" s="39">
        <v>2.9403892038499437E-3</v>
      </c>
    </row>
    <row r="133" spans="2:21" ht="15" x14ac:dyDescent="0.25">
      <c r="B133" s="9" t="s">
        <v>561</v>
      </c>
      <c r="C133" s="3" t="s">
        <v>562</v>
      </c>
      <c r="D133" s="3" t="s">
        <v>133</v>
      </c>
      <c r="E133" s="3"/>
      <c r="F133" s="3" t="s">
        <v>563</v>
      </c>
      <c r="G133" s="3" t="s">
        <v>278</v>
      </c>
      <c r="H133" s="3" t="s">
        <v>553</v>
      </c>
      <c r="I133" s="3" t="s">
        <v>254</v>
      </c>
      <c r="J133" s="3"/>
      <c r="K133" s="8">
        <v>1.5300000000017162</v>
      </c>
      <c r="L133" s="3" t="s">
        <v>77</v>
      </c>
      <c r="M133" s="39">
        <v>4.8000000000000001E-2</v>
      </c>
      <c r="N133" s="39">
        <v>1.5900000000023375E-2</v>
      </c>
      <c r="O133" s="8">
        <v>134654.83346200001</v>
      </c>
      <c r="P133" s="8">
        <v>105.2</v>
      </c>
      <c r="Q133" s="8">
        <v>64.698607421999995</v>
      </c>
      <c r="R133" s="8">
        <v>206.35549218699998</v>
      </c>
      <c r="S133" s="39">
        <v>9.6100201444198935E-4</v>
      </c>
      <c r="T133" s="39">
        <v>1.6673596866581322E-3</v>
      </c>
      <c r="U133" s="39">
        <v>1.0217861215761565E-3</v>
      </c>
    </row>
    <row r="134" spans="2:21" ht="15" x14ac:dyDescent="0.25">
      <c r="B134" s="9" t="s">
        <v>564</v>
      </c>
      <c r="C134" s="3" t="s">
        <v>565</v>
      </c>
      <c r="D134" s="3" t="s">
        <v>133</v>
      </c>
      <c r="E134" s="3"/>
      <c r="F134" s="3" t="s">
        <v>563</v>
      </c>
      <c r="G134" s="3" t="s">
        <v>278</v>
      </c>
      <c r="H134" s="3" t="s">
        <v>553</v>
      </c>
      <c r="I134" s="3" t="s">
        <v>254</v>
      </c>
      <c r="J134" s="3"/>
      <c r="K134" s="8">
        <v>3.1500000000007069</v>
      </c>
      <c r="L134" s="3" t="s">
        <v>77</v>
      </c>
      <c r="M134" s="39">
        <v>3.7000000000000005E-2</v>
      </c>
      <c r="N134" s="39">
        <v>2.9300000000009176E-2</v>
      </c>
      <c r="O134" s="8">
        <v>352861.63744600001</v>
      </c>
      <c r="P134" s="8">
        <v>103.71</v>
      </c>
      <c r="Q134" s="8">
        <v>0</v>
      </c>
      <c r="R134" s="8">
        <v>365.95280420900002</v>
      </c>
      <c r="S134" s="39">
        <v>4.6402664458190985E-4</v>
      </c>
      <c r="T134" s="39">
        <v>4.3074147364586309E-3</v>
      </c>
      <c r="U134" s="39">
        <v>2.6396563577757051E-3</v>
      </c>
    </row>
    <row r="135" spans="2:21" ht="15" x14ac:dyDescent="0.25">
      <c r="B135" s="9" t="s">
        <v>566</v>
      </c>
      <c r="C135" s="3" t="s">
        <v>567</v>
      </c>
      <c r="D135" s="3" t="s">
        <v>133</v>
      </c>
      <c r="E135" s="3"/>
      <c r="F135" s="3" t="s">
        <v>563</v>
      </c>
      <c r="G135" s="3" t="s">
        <v>278</v>
      </c>
      <c r="H135" s="3" t="s">
        <v>553</v>
      </c>
      <c r="I135" s="3" t="s">
        <v>254</v>
      </c>
      <c r="J135" s="3"/>
      <c r="K135" s="8">
        <v>0.51999999999844282</v>
      </c>
      <c r="L135" s="3" t="s">
        <v>77</v>
      </c>
      <c r="M135" s="39">
        <v>5.9000000000000004E-2</v>
      </c>
      <c r="N135" s="39">
        <v>7.1999999999973448E-3</v>
      </c>
      <c r="O135" s="8">
        <v>72617.809859000001</v>
      </c>
      <c r="P135" s="8">
        <v>112.06</v>
      </c>
      <c r="Q135" s="8">
        <v>0</v>
      </c>
      <c r="R135" s="8">
        <v>81.375517719000001</v>
      </c>
      <c r="S135" s="39">
        <v>1.0246563841841902E-3</v>
      </c>
      <c r="T135" s="39">
        <v>9.5782324982427499E-4</v>
      </c>
      <c r="U135" s="39">
        <v>5.8697023289257569E-4</v>
      </c>
    </row>
    <row r="136" spans="2:21" ht="15" x14ac:dyDescent="0.25">
      <c r="B136" s="9" t="s">
        <v>568</v>
      </c>
      <c r="C136" s="3" t="s">
        <v>569</v>
      </c>
      <c r="D136" s="3" t="s">
        <v>133</v>
      </c>
      <c r="E136" s="3"/>
      <c r="F136" s="3" t="s">
        <v>570</v>
      </c>
      <c r="G136" s="3" t="s">
        <v>382</v>
      </c>
      <c r="H136" s="3" t="s">
        <v>571</v>
      </c>
      <c r="I136" s="3" t="s">
        <v>76</v>
      </c>
      <c r="J136" s="3"/>
      <c r="K136" s="8">
        <v>0.99000000000181698</v>
      </c>
      <c r="L136" s="3" t="s">
        <v>77</v>
      </c>
      <c r="M136" s="39">
        <v>4.8000000000000001E-2</v>
      </c>
      <c r="N136" s="39">
        <v>3.699999999996787E-3</v>
      </c>
      <c r="O136" s="8">
        <v>187935.30678300001</v>
      </c>
      <c r="P136" s="8">
        <v>123.57</v>
      </c>
      <c r="Q136" s="8">
        <v>0</v>
      </c>
      <c r="R136" s="8">
        <v>232.23165861400003</v>
      </c>
      <c r="S136" s="39">
        <v>6.1240907452654505E-4</v>
      </c>
      <c r="T136" s="39">
        <v>2.7334619576104683E-3</v>
      </c>
      <c r="U136" s="39">
        <v>1.67511156380467E-3</v>
      </c>
    </row>
    <row r="137" spans="2:21" ht="15" x14ac:dyDescent="0.25">
      <c r="B137" s="9" t="s">
        <v>572</v>
      </c>
      <c r="C137" s="3" t="s">
        <v>573</v>
      </c>
      <c r="D137" s="3" t="s">
        <v>133</v>
      </c>
      <c r="E137" s="3"/>
      <c r="F137" s="3" t="s">
        <v>570</v>
      </c>
      <c r="G137" s="3" t="s">
        <v>382</v>
      </c>
      <c r="H137" s="3" t="s">
        <v>571</v>
      </c>
      <c r="I137" s="3" t="s">
        <v>76</v>
      </c>
      <c r="J137" s="3"/>
      <c r="K137" s="8">
        <v>0.73999999999955846</v>
      </c>
      <c r="L137" s="3" t="s">
        <v>77</v>
      </c>
      <c r="M137" s="39">
        <v>5.6900000000000006E-2</v>
      </c>
      <c r="N137" s="39">
        <v>1.3000000000008789E-2</v>
      </c>
      <c r="O137" s="8">
        <v>346206.569854</v>
      </c>
      <c r="P137" s="8">
        <v>127.4</v>
      </c>
      <c r="Q137" s="8">
        <v>0</v>
      </c>
      <c r="R137" s="8">
        <v>441.06717000399999</v>
      </c>
      <c r="S137" s="39">
        <v>1.6292073875482354E-3</v>
      </c>
      <c r="T137" s="39">
        <v>5.1915416578097911E-3</v>
      </c>
      <c r="U137" s="39">
        <v>3.1814642383291322E-3</v>
      </c>
    </row>
    <row r="138" spans="2:21" ht="15" x14ac:dyDescent="0.25">
      <c r="B138" s="9" t="s">
        <v>574</v>
      </c>
      <c r="C138" s="3" t="s">
        <v>575</v>
      </c>
      <c r="D138" s="3" t="s">
        <v>133</v>
      </c>
      <c r="E138" s="3"/>
      <c r="F138" s="3" t="s">
        <v>576</v>
      </c>
      <c r="G138" s="3" t="s">
        <v>278</v>
      </c>
      <c r="H138" s="3" t="s">
        <v>571</v>
      </c>
      <c r="I138" s="3" t="s">
        <v>76</v>
      </c>
      <c r="J138" s="3"/>
      <c r="K138" s="8">
        <v>1.4800000000075269</v>
      </c>
      <c r="L138" s="3" t="s">
        <v>77</v>
      </c>
      <c r="M138" s="39">
        <v>2.7999999999999997E-2</v>
      </c>
      <c r="N138" s="39">
        <v>1.0500000000103746E-2</v>
      </c>
      <c r="O138" s="8">
        <v>45660.635284000004</v>
      </c>
      <c r="P138" s="8">
        <v>102.87</v>
      </c>
      <c r="Q138" s="8">
        <v>0</v>
      </c>
      <c r="R138" s="8">
        <v>46.971095532999996</v>
      </c>
      <c r="S138" s="39">
        <v>1.6507821866955893E-3</v>
      </c>
      <c r="T138" s="39">
        <v>5.528690769941489E-4</v>
      </c>
      <c r="U138" s="39">
        <v>3.3880748973455792E-4</v>
      </c>
    </row>
    <row r="139" spans="2:21" ht="15" x14ac:dyDescent="0.25">
      <c r="B139" s="9" t="s">
        <v>577</v>
      </c>
      <c r="C139" s="3" t="s">
        <v>578</v>
      </c>
      <c r="D139" s="3" t="s">
        <v>133</v>
      </c>
      <c r="E139" s="3"/>
      <c r="F139" s="3" t="s">
        <v>579</v>
      </c>
      <c r="G139" s="3" t="s">
        <v>214</v>
      </c>
      <c r="H139" s="3" t="s">
        <v>580</v>
      </c>
      <c r="I139" s="3" t="s">
        <v>254</v>
      </c>
      <c r="J139" s="3"/>
      <c r="K139" s="8">
        <v>2.7900000000013918</v>
      </c>
      <c r="L139" s="3" t="s">
        <v>77</v>
      </c>
      <c r="M139" s="39">
        <v>3.15E-2</v>
      </c>
      <c r="N139" s="39">
        <v>2.9299999999998296E-2</v>
      </c>
      <c r="O139" s="8">
        <v>244610.53393500001</v>
      </c>
      <c r="P139" s="8">
        <v>101.4</v>
      </c>
      <c r="Q139" s="8">
        <v>0</v>
      </c>
      <c r="R139" s="8">
        <v>248.03508141</v>
      </c>
      <c r="S139" s="39">
        <v>9.6000994479984302E-4</v>
      </c>
      <c r="T139" s="39">
        <v>2.9194747315393708E-3</v>
      </c>
      <c r="U139" s="39">
        <v>1.789103327164009E-3</v>
      </c>
    </row>
    <row r="140" spans="2:21" ht="15" x14ac:dyDescent="0.25">
      <c r="B140" s="9" t="s">
        <v>581</v>
      </c>
      <c r="C140" s="3" t="s">
        <v>582</v>
      </c>
      <c r="D140" s="3" t="s">
        <v>133</v>
      </c>
      <c r="E140" s="3"/>
      <c r="F140" s="3" t="s">
        <v>583</v>
      </c>
      <c r="G140" s="3" t="s">
        <v>451</v>
      </c>
      <c r="H140" s="3" t="s">
        <v>584</v>
      </c>
      <c r="I140" s="3" t="s">
        <v>76</v>
      </c>
      <c r="J140" s="3"/>
      <c r="K140" s="8">
        <v>0.48999999997563876</v>
      </c>
      <c r="L140" s="3" t="s">
        <v>77</v>
      </c>
      <c r="M140" s="39">
        <v>4.4500000000000005E-2</v>
      </c>
      <c r="N140" s="39">
        <v>1.8100000000133655E-2</v>
      </c>
      <c r="O140" s="8">
        <v>14834.792234</v>
      </c>
      <c r="P140" s="8">
        <v>125.12</v>
      </c>
      <c r="Q140" s="8">
        <v>0</v>
      </c>
      <c r="R140" s="8">
        <v>18.561292006999999</v>
      </c>
      <c r="S140" s="39">
        <v>4.7871016005955646E-4</v>
      </c>
      <c r="T140" s="39">
        <v>2.1847402670264145E-4</v>
      </c>
      <c r="U140" s="39">
        <v>1.3388456623719992E-4</v>
      </c>
    </row>
    <row r="141" spans="2:21" ht="15" x14ac:dyDescent="0.25">
      <c r="B141" s="9" t="s">
        <v>585</v>
      </c>
      <c r="C141" s="3" t="s">
        <v>586</v>
      </c>
      <c r="D141" s="3" t="s">
        <v>133</v>
      </c>
      <c r="E141" s="3"/>
      <c r="F141" s="3" t="s">
        <v>587</v>
      </c>
      <c r="G141" s="3" t="s">
        <v>451</v>
      </c>
      <c r="H141" s="3" t="s">
        <v>580</v>
      </c>
      <c r="I141" s="3" t="s">
        <v>254</v>
      </c>
      <c r="J141" s="3"/>
      <c r="K141" s="8">
        <v>0.97999999999902665</v>
      </c>
      <c r="L141" s="3" t="s">
        <v>77</v>
      </c>
      <c r="M141" s="39">
        <v>5.2999999999999999E-2</v>
      </c>
      <c r="N141" s="39">
        <v>9.5000000000130865E-3</v>
      </c>
      <c r="O141" s="8">
        <v>97844.218466000006</v>
      </c>
      <c r="P141" s="8">
        <v>106.5</v>
      </c>
      <c r="Q141" s="8">
        <v>0</v>
      </c>
      <c r="R141" s="8">
        <v>104.20409267500001</v>
      </c>
      <c r="S141" s="39">
        <v>8.8143180067744092E-4</v>
      </c>
      <c r="T141" s="39">
        <v>1.226524948641334E-3</v>
      </c>
      <c r="U141" s="39">
        <v>7.5163516325651872E-4</v>
      </c>
    </row>
    <row r="142" spans="2:21" ht="15" x14ac:dyDescent="0.25">
      <c r="B142" s="9" t="s">
        <v>588</v>
      </c>
      <c r="C142" s="3" t="s">
        <v>589</v>
      </c>
      <c r="D142" s="3" t="s">
        <v>133</v>
      </c>
      <c r="E142" s="3"/>
      <c r="F142" s="3" t="s">
        <v>590</v>
      </c>
      <c r="G142" s="3" t="s">
        <v>278</v>
      </c>
      <c r="H142" s="3" t="s">
        <v>591</v>
      </c>
      <c r="I142" s="3" t="s">
        <v>76</v>
      </c>
      <c r="J142" s="3"/>
      <c r="K142" s="8">
        <v>1.3000000000024532</v>
      </c>
      <c r="L142" s="3" t="s">
        <v>77</v>
      </c>
      <c r="M142" s="39">
        <v>4.4999999999999998E-2</v>
      </c>
      <c r="N142" s="39">
        <v>1.9500000000008552E-2</v>
      </c>
      <c r="O142" s="8">
        <v>159508.81641599999</v>
      </c>
      <c r="P142" s="8">
        <v>110.98</v>
      </c>
      <c r="Q142" s="8">
        <v>0</v>
      </c>
      <c r="R142" s="8">
        <v>177.02288449600002</v>
      </c>
      <c r="S142" s="39">
        <v>1.3137295343143864E-3</v>
      </c>
      <c r="T142" s="39">
        <v>2.0836320219396525E-3</v>
      </c>
      <c r="U142" s="39">
        <v>1.2768848254672528E-3</v>
      </c>
    </row>
    <row r="143" spans="2:21" ht="15" x14ac:dyDescent="0.25">
      <c r="B143" s="9" t="s">
        <v>592</v>
      </c>
      <c r="C143" s="3" t="s">
        <v>593</v>
      </c>
      <c r="D143" s="3" t="s">
        <v>133</v>
      </c>
      <c r="E143" s="3"/>
      <c r="F143" s="3" t="s">
        <v>594</v>
      </c>
      <c r="G143" s="3" t="s">
        <v>278</v>
      </c>
      <c r="H143" s="3" t="s">
        <v>595</v>
      </c>
      <c r="I143" s="3" t="s">
        <v>254</v>
      </c>
      <c r="J143" s="3"/>
      <c r="K143" s="8">
        <v>0.64000000000385793</v>
      </c>
      <c r="L143" s="3" t="s">
        <v>77</v>
      </c>
      <c r="M143" s="39">
        <v>7.5499999999999998E-2</v>
      </c>
      <c r="N143" s="39">
        <v>0.5</v>
      </c>
      <c r="O143" s="8">
        <v>31966.496950000001</v>
      </c>
      <c r="P143" s="8">
        <v>87.1</v>
      </c>
      <c r="Q143" s="8">
        <v>0</v>
      </c>
      <c r="R143" s="8">
        <v>27.842818812000001</v>
      </c>
      <c r="S143" s="39">
        <v>7.7189936280053467E-4</v>
      </c>
      <c r="T143" s="39">
        <v>3.2772140744920377E-4</v>
      </c>
      <c r="U143" s="39">
        <v>2.0083320267036035E-4</v>
      </c>
    </row>
    <row r="144" spans="2:21" ht="15" x14ac:dyDescent="0.25">
      <c r="B144" s="9" t="s">
        <v>596</v>
      </c>
      <c r="C144" s="3" t="s">
        <v>597</v>
      </c>
      <c r="D144" s="3" t="s">
        <v>133</v>
      </c>
      <c r="E144" s="3"/>
      <c r="F144" s="3" t="s">
        <v>598</v>
      </c>
      <c r="G144" s="3" t="s">
        <v>451</v>
      </c>
      <c r="H144" s="3" t="s">
        <v>599</v>
      </c>
      <c r="I144" s="3" t="s">
        <v>76</v>
      </c>
      <c r="J144" s="3"/>
      <c r="K144" s="8">
        <v>3.5199999999990905</v>
      </c>
      <c r="L144" s="3" t="s">
        <v>77</v>
      </c>
      <c r="M144" s="39">
        <v>4.9500000000000002E-2</v>
      </c>
      <c r="N144" s="39">
        <v>0.21430000000000021</v>
      </c>
      <c r="O144" s="8">
        <v>683788.65781800007</v>
      </c>
      <c r="P144" s="8">
        <v>70.33</v>
      </c>
      <c r="Q144" s="8">
        <v>0</v>
      </c>
      <c r="R144" s="8">
        <v>480.90856589499998</v>
      </c>
      <c r="S144" s="39">
        <v>6.1073131763480343E-4</v>
      </c>
      <c r="T144" s="39">
        <v>5.6604912431338188E-3</v>
      </c>
      <c r="U144" s="39">
        <v>3.4688444489922384E-3</v>
      </c>
    </row>
    <row r="145" spans="2:21" ht="15" x14ac:dyDescent="0.25">
      <c r="B145" s="9" t="s">
        <v>600</v>
      </c>
      <c r="C145" s="3" t="s">
        <v>601</v>
      </c>
      <c r="D145" s="3" t="s">
        <v>133</v>
      </c>
      <c r="E145" s="3"/>
      <c r="F145" s="3" t="s">
        <v>602</v>
      </c>
      <c r="G145" s="3" t="s">
        <v>278</v>
      </c>
      <c r="H145" s="3" t="s">
        <v>603</v>
      </c>
      <c r="I145" s="3" t="s">
        <v>76</v>
      </c>
      <c r="J145" s="3"/>
      <c r="K145" s="8">
        <v>8.3300000000114878</v>
      </c>
      <c r="L145" s="3" t="s">
        <v>77</v>
      </c>
      <c r="M145" s="39">
        <v>4.7500000000000001E-2</v>
      </c>
      <c r="N145" s="39">
        <v>0.21380000000020283</v>
      </c>
      <c r="O145" s="8">
        <v>6162.249444</v>
      </c>
      <c r="P145" s="8">
        <v>44.47</v>
      </c>
      <c r="Q145" s="8">
        <v>0</v>
      </c>
      <c r="R145" s="8">
        <v>2.7403523239999998</v>
      </c>
      <c r="S145" s="39">
        <v>3.9143637958492274E-4</v>
      </c>
      <c r="T145" s="39">
        <v>3.2255071822717731E-5</v>
      </c>
      <c r="U145" s="39">
        <v>1.9766451715617511E-5</v>
      </c>
    </row>
    <row r="146" spans="2:21" ht="15" x14ac:dyDescent="0.25">
      <c r="B146" s="9" t="s">
        <v>604</v>
      </c>
      <c r="C146" s="3" t="s">
        <v>605</v>
      </c>
      <c r="D146" s="3" t="s">
        <v>133</v>
      </c>
      <c r="E146" s="3"/>
      <c r="F146" s="3" t="s">
        <v>606</v>
      </c>
      <c r="G146" s="3" t="s">
        <v>451</v>
      </c>
      <c r="H146" s="3" t="s">
        <v>603</v>
      </c>
      <c r="I146" s="3" t="s">
        <v>76</v>
      </c>
      <c r="J146" s="3"/>
      <c r="K146" s="8">
        <v>0.20999999998069041</v>
      </c>
      <c r="L146" s="3" t="s">
        <v>77</v>
      </c>
      <c r="M146" s="39">
        <v>6.2812999999999994E-2</v>
      </c>
      <c r="N146" s="39">
        <v>-4.9999999999838812E-2</v>
      </c>
      <c r="O146" s="8">
        <v>88644.928255999999</v>
      </c>
      <c r="P146" s="8">
        <v>17.8</v>
      </c>
      <c r="Q146" s="8">
        <v>0</v>
      </c>
      <c r="R146" s="8">
        <v>15.778797202</v>
      </c>
      <c r="S146" s="39">
        <v>2.9796614539831935E-4</v>
      </c>
      <c r="T146" s="39">
        <v>1.8572292057822547E-4</v>
      </c>
      <c r="U146" s="39">
        <v>1.1381413634017583E-4</v>
      </c>
    </row>
    <row r="147" spans="2:21" ht="15" x14ac:dyDescent="0.25">
      <c r="B147" s="9" t="s">
        <v>607</v>
      </c>
      <c r="C147" s="3" t="s">
        <v>608</v>
      </c>
      <c r="D147" s="3" t="s">
        <v>133</v>
      </c>
      <c r="E147" s="3"/>
      <c r="F147" s="3" t="s">
        <v>606</v>
      </c>
      <c r="G147" s="3" t="s">
        <v>451</v>
      </c>
      <c r="H147" s="3" t="s">
        <v>603</v>
      </c>
      <c r="I147" s="3" t="s">
        <v>76</v>
      </c>
      <c r="J147" s="3"/>
      <c r="K147" s="8">
        <v>9.0000000002766797E-2</v>
      </c>
      <c r="L147" s="3" t="s">
        <v>77</v>
      </c>
      <c r="M147" s="39">
        <v>6.7750000000000005E-2</v>
      </c>
      <c r="N147" s="39">
        <v>0.49999999999998823</v>
      </c>
      <c r="O147" s="8">
        <v>369326.02334399999</v>
      </c>
      <c r="P147" s="8">
        <v>40.21</v>
      </c>
      <c r="Q147" s="8">
        <v>0</v>
      </c>
      <c r="R147" s="8">
        <v>148.50599398400001</v>
      </c>
      <c r="S147" s="39">
        <v>4.8450976345700014E-4</v>
      </c>
      <c r="T147" s="39">
        <v>1.7479765138615833E-3</v>
      </c>
      <c r="U147" s="39">
        <v>1.071189472191577E-3</v>
      </c>
    </row>
    <row r="148" spans="2:21" ht="15" x14ac:dyDescent="0.25">
      <c r="B148" s="9" t="s">
        <v>609</v>
      </c>
      <c r="C148" s="3" t="s">
        <v>610</v>
      </c>
      <c r="D148" s="3" t="s">
        <v>133</v>
      </c>
      <c r="E148" s="3"/>
      <c r="F148" s="3" t="s">
        <v>611</v>
      </c>
      <c r="G148" s="3" t="s">
        <v>278</v>
      </c>
      <c r="H148" s="3" t="s">
        <v>612</v>
      </c>
      <c r="I148" s="3" t="s">
        <v>613</v>
      </c>
      <c r="J148" s="3"/>
      <c r="K148" s="8">
        <v>2.2300000000008806</v>
      </c>
      <c r="L148" s="3" t="s">
        <v>77</v>
      </c>
      <c r="M148" s="39">
        <v>7.4999999999999997E-2</v>
      </c>
      <c r="N148" s="39">
        <v>0.31869999999999549</v>
      </c>
      <c r="O148" s="8">
        <v>756294.8191069999</v>
      </c>
      <c r="P148" s="8">
        <v>68.540000000000006</v>
      </c>
      <c r="Q148" s="8">
        <v>0</v>
      </c>
      <c r="R148" s="8">
        <v>518.36446537999996</v>
      </c>
      <c r="S148" s="39">
        <v>5.7687827001526532E-4</v>
      </c>
      <c r="T148" s="39">
        <v>6.1013625564654145E-3</v>
      </c>
      <c r="U148" s="39">
        <v>3.7390178212813102E-3</v>
      </c>
    </row>
    <row r="149" spans="2:21" ht="15" x14ac:dyDescent="0.25">
      <c r="B149" s="9" t="s">
        <v>614</v>
      </c>
      <c r="C149" s="3" t="s">
        <v>615</v>
      </c>
      <c r="D149" s="3" t="s">
        <v>133</v>
      </c>
      <c r="E149" s="3"/>
      <c r="F149" s="3" t="s">
        <v>611</v>
      </c>
      <c r="G149" s="3" t="s">
        <v>278</v>
      </c>
      <c r="H149" s="3" t="s">
        <v>612</v>
      </c>
      <c r="I149" s="3" t="s">
        <v>613</v>
      </c>
      <c r="J149" s="3"/>
      <c r="K149" s="8">
        <v>2.3099999999974501</v>
      </c>
      <c r="L149" s="3" t="s">
        <v>77</v>
      </c>
      <c r="M149" s="39">
        <v>6.8000000000000005E-2</v>
      </c>
      <c r="N149" s="39">
        <v>0.27900000000002478</v>
      </c>
      <c r="O149" s="8">
        <v>250127.87528900002</v>
      </c>
      <c r="P149" s="8">
        <v>64.45</v>
      </c>
      <c r="Q149" s="8">
        <v>0</v>
      </c>
      <c r="R149" s="8">
        <v>161.20741560899998</v>
      </c>
      <c r="S149" s="39">
        <v>2.4651021244763291E-4</v>
      </c>
      <c r="T149" s="39">
        <v>1.8974774605745193E-3</v>
      </c>
      <c r="U149" s="39">
        <v>1.1628061723769733E-3</v>
      </c>
    </row>
    <row r="150" spans="2:21" ht="15" x14ac:dyDescent="0.25">
      <c r="B150" s="9" t="s">
        <v>616</v>
      </c>
      <c r="C150" s="3" t="s">
        <v>617</v>
      </c>
      <c r="D150" s="3" t="s">
        <v>133</v>
      </c>
      <c r="E150" s="3"/>
      <c r="F150" s="3" t="s">
        <v>611</v>
      </c>
      <c r="G150" s="3" t="s">
        <v>278</v>
      </c>
      <c r="H150" s="3" t="s">
        <v>612</v>
      </c>
      <c r="I150" s="3" t="s">
        <v>613</v>
      </c>
      <c r="J150" s="3"/>
      <c r="K150" s="8">
        <v>2.3899999999956369</v>
      </c>
      <c r="L150" s="3" t="s">
        <v>77</v>
      </c>
      <c r="M150" s="39">
        <v>6.7336000000000007E-2</v>
      </c>
      <c r="N150" s="39">
        <v>0.46799999999994824</v>
      </c>
      <c r="O150" s="8">
        <v>102233.99804899999</v>
      </c>
      <c r="P150" s="8">
        <v>44.88</v>
      </c>
      <c r="Q150" s="8">
        <v>0</v>
      </c>
      <c r="R150" s="8">
        <v>45.882618284000003</v>
      </c>
      <c r="S150" s="39">
        <v>3.0883196310708293E-4</v>
      </c>
      <c r="T150" s="39">
        <v>5.4005725293181756E-4</v>
      </c>
      <c r="U150" s="39">
        <v>3.3095618798861988E-4</v>
      </c>
    </row>
    <row r="151" spans="2:21" ht="15" x14ac:dyDescent="0.25">
      <c r="B151" s="9" t="s">
        <v>618</v>
      </c>
      <c r="C151" s="3" t="s">
        <v>619</v>
      </c>
      <c r="D151" s="3" t="s">
        <v>133</v>
      </c>
      <c r="E151" s="3"/>
      <c r="F151" s="3" t="s">
        <v>602</v>
      </c>
      <c r="G151" s="3" t="s">
        <v>278</v>
      </c>
      <c r="H151" s="3" t="s">
        <v>612</v>
      </c>
      <c r="I151" s="3" t="s">
        <v>613</v>
      </c>
      <c r="J151" s="3"/>
      <c r="K151" s="8">
        <v>5.2599999999959159</v>
      </c>
      <c r="L151" s="3" t="s">
        <v>77</v>
      </c>
      <c r="M151" s="39">
        <v>6.2E-2</v>
      </c>
      <c r="N151" s="39">
        <v>0.12839999999997992</v>
      </c>
      <c r="O151" s="8">
        <v>137977.71182999999</v>
      </c>
      <c r="P151" s="8">
        <v>87.91</v>
      </c>
      <c r="Q151" s="8">
        <v>0</v>
      </c>
      <c r="R151" s="8">
        <v>121.296206442</v>
      </c>
      <c r="S151" s="39">
        <v>9.3554544271733748E-4</v>
      </c>
      <c r="T151" s="39">
        <v>1.4277061443322306E-3</v>
      </c>
      <c r="U151" s="39">
        <v>8.7492239115577572E-4</v>
      </c>
    </row>
    <row r="152" spans="2:21" ht="15" x14ac:dyDescent="0.25">
      <c r="B152" s="9" t="s">
        <v>620</v>
      </c>
      <c r="C152" s="3" t="s">
        <v>621</v>
      </c>
      <c r="D152" s="3" t="s">
        <v>133</v>
      </c>
      <c r="E152" s="3"/>
      <c r="F152" s="3" t="s">
        <v>622</v>
      </c>
      <c r="G152" s="3" t="s">
        <v>307</v>
      </c>
      <c r="H152" s="3" t="s">
        <v>612</v>
      </c>
      <c r="I152" s="3" t="s">
        <v>613</v>
      </c>
      <c r="J152" s="3"/>
      <c r="K152" s="8">
        <v>1.7100000000009712</v>
      </c>
      <c r="L152" s="3" t="s">
        <v>77</v>
      </c>
      <c r="M152" s="39">
        <v>3.85E-2</v>
      </c>
      <c r="N152" s="39">
        <v>5.110000000002228E-2</v>
      </c>
      <c r="O152" s="8">
        <v>211270.91925899999</v>
      </c>
      <c r="P152" s="8">
        <v>98.69</v>
      </c>
      <c r="Q152" s="8">
        <v>0</v>
      </c>
      <c r="R152" s="8">
        <v>208.50327019299999</v>
      </c>
      <c r="S152" s="39">
        <v>1.013289780618705E-3</v>
      </c>
      <c r="T152" s="39">
        <v>2.4541690849190006E-3</v>
      </c>
      <c r="U152" s="39">
        <v>1.5039561835619962E-3</v>
      </c>
    </row>
    <row r="153" spans="2:21" ht="15" x14ac:dyDescent="0.25">
      <c r="B153" s="9" t="s">
        <v>623</v>
      </c>
      <c r="C153" s="3" t="s">
        <v>624</v>
      </c>
      <c r="D153" s="3" t="s">
        <v>133</v>
      </c>
      <c r="E153" s="3"/>
      <c r="F153" s="3" t="s">
        <v>625</v>
      </c>
      <c r="G153" s="3" t="s">
        <v>451</v>
      </c>
      <c r="H153" s="3" t="s">
        <v>612</v>
      </c>
      <c r="I153" s="3" t="s">
        <v>613</v>
      </c>
      <c r="J153" s="3"/>
      <c r="K153" s="8">
        <v>1.75</v>
      </c>
      <c r="L153" s="3" t="s">
        <v>77</v>
      </c>
      <c r="M153" s="39">
        <v>1.0200000000000001E-2</v>
      </c>
      <c r="N153" s="39">
        <v>3.4099999999999998E-2</v>
      </c>
      <c r="O153" s="8">
        <v>31783</v>
      </c>
      <c r="P153" s="8">
        <v>105.33</v>
      </c>
      <c r="Q153" s="8">
        <v>0</v>
      </c>
      <c r="R153" s="8">
        <v>33.477029999999999</v>
      </c>
      <c r="S153" s="39">
        <v>4.6221810883380056E-4</v>
      </c>
      <c r="T153" s="39">
        <v>3.9403838608793293E-4</v>
      </c>
      <c r="U153" s="39">
        <v>2.4147336504212185E-4</v>
      </c>
    </row>
    <row r="154" spans="2:21" ht="15" x14ac:dyDescent="0.25">
      <c r="B154" s="9" t="s">
        <v>626</v>
      </c>
      <c r="C154" s="3" t="s">
        <v>627</v>
      </c>
      <c r="D154" s="3" t="s">
        <v>133</v>
      </c>
      <c r="E154" s="3"/>
      <c r="F154" s="3" t="s">
        <v>625</v>
      </c>
      <c r="G154" s="3" t="s">
        <v>451</v>
      </c>
      <c r="H154" s="3" t="s">
        <v>612</v>
      </c>
      <c r="I154" s="3" t="s">
        <v>613</v>
      </c>
      <c r="J154" s="3"/>
      <c r="K154" s="8">
        <v>1.2400000000636515</v>
      </c>
      <c r="L154" s="3" t="s">
        <v>77</v>
      </c>
      <c r="M154" s="39">
        <v>9.6300000000000011E-2</v>
      </c>
      <c r="N154" s="39">
        <v>1.7800000000505026E-2</v>
      </c>
      <c r="O154" s="8">
        <v>5228.5561969999999</v>
      </c>
      <c r="P154" s="8">
        <v>128.32</v>
      </c>
      <c r="Q154" s="8">
        <v>0</v>
      </c>
      <c r="R154" s="8">
        <v>6.7092833149999995</v>
      </c>
      <c r="S154" s="39">
        <v>3.4412102010893022E-4</v>
      </c>
      <c r="T154" s="39">
        <v>7.8971018912050935E-5</v>
      </c>
      <c r="U154" s="39">
        <v>4.8394771552136265E-5</v>
      </c>
    </row>
    <row r="155" spans="2:21" ht="15" x14ac:dyDescent="0.25">
      <c r="B155" s="9" t="s">
        <v>628</v>
      </c>
      <c r="C155" s="3" t="s">
        <v>629</v>
      </c>
      <c r="D155" s="3" t="s">
        <v>133</v>
      </c>
      <c r="E155" s="3"/>
      <c r="F155" s="3" t="s">
        <v>630</v>
      </c>
      <c r="G155" s="3" t="s">
        <v>278</v>
      </c>
      <c r="H155" s="3" t="s">
        <v>612</v>
      </c>
      <c r="I155" s="3" t="s">
        <v>613</v>
      </c>
      <c r="J155" s="3"/>
      <c r="K155" s="8">
        <v>3.5399999999997123</v>
      </c>
      <c r="L155" s="3" t="s">
        <v>77</v>
      </c>
      <c r="M155" s="39">
        <v>2.1000000000000001E-2</v>
      </c>
      <c r="N155" s="39">
        <v>2.1799999999995823E-2</v>
      </c>
      <c r="O155" s="8">
        <v>483265.56602099998</v>
      </c>
      <c r="P155" s="8">
        <v>102</v>
      </c>
      <c r="Q155" s="8">
        <v>0</v>
      </c>
      <c r="R155" s="8">
        <v>492.930877377</v>
      </c>
      <c r="S155" s="39">
        <v>1.783953836493872E-3</v>
      </c>
      <c r="T155" s="39">
        <v>5.8019987846753985E-3</v>
      </c>
      <c r="U155" s="39">
        <v>3.5555626557490232E-3</v>
      </c>
    </row>
    <row r="156" spans="2:21" ht="15" x14ac:dyDescent="0.25">
      <c r="B156" s="9" t="s">
        <v>631</v>
      </c>
      <c r="C156" s="3" t="s">
        <v>632</v>
      </c>
      <c r="D156" s="3" t="s">
        <v>133</v>
      </c>
      <c r="E156" s="3"/>
      <c r="F156" s="3" t="s">
        <v>633</v>
      </c>
      <c r="G156" s="3" t="s">
        <v>278</v>
      </c>
      <c r="H156" s="3" t="s">
        <v>612</v>
      </c>
      <c r="I156" s="3" t="s">
        <v>613</v>
      </c>
      <c r="J156" s="3"/>
      <c r="K156" s="8">
        <v>4.8399999999960581</v>
      </c>
      <c r="L156" s="3" t="s">
        <v>77</v>
      </c>
      <c r="M156" s="39">
        <v>1.8000000000000002E-2</v>
      </c>
      <c r="N156" s="39">
        <v>2.0099999999965198E-2</v>
      </c>
      <c r="O156" s="8">
        <v>123936.00386</v>
      </c>
      <c r="P156" s="8">
        <v>99.5</v>
      </c>
      <c r="Q156" s="8">
        <v>0</v>
      </c>
      <c r="R156" s="8">
        <v>123.316323841</v>
      </c>
      <c r="S156" s="39">
        <v>1.488720767087087E-3</v>
      </c>
      <c r="T156" s="39">
        <v>1.4514837554169091E-3</v>
      </c>
      <c r="U156" s="39">
        <v>8.8949371203210991E-4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155</v>
      </c>
      <c r="C158" s="35"/>
      <c r="D158" s="35"/>
      <c r="E158" s="35"/>
      <c r="F158" s="35"/>
      <c r="G158" s="35"/>
      <c r="H158" s="35"/>
      <c r="I158" s="35"/>
      <c r="J158" s="35"/>
      <c r="K158" s="8">
        <v>4.124752610996528</v>
      </c>
      <c r="L158" s="35"/>
      <c r="M158" s="39"/>
      <c r="N158" s="39">
        <v>4.8798446600089196E-2</v>
      </c>
      <c r="O158" s="8"/>
      <c r="P158" s="8"/>
      <c r="Q158" s="8">
        <v>67.166642409999994</v>
      </c>
      <c r="R158" s="8">
        <v>26954.091997621988</v>
      </c>
      <c r="S158" s="39"/>
      <c r="T158" s="39">
        <v>0.31647014904949616</v>
      </c>
      <c r="U158" s="39">
        <v>0.1939382418679132</v>
      </c>
    </row>
    <row r="159" spans="2:21" ht="15" x14ac:dyDescent="0.25">
      <c r="B159" s="9" t="s">
        <v>634</v>
      </c>
      <c r="C159" s="3" t="s">
        <v>635</v>
      </c>
      <c r="D159" s="3" t="s">
        <v>133</v>
      </c>
      <c r="E159" s="3"/>
      <c r="F159" s="3" t="s">
        <v>251</v>
      </c>
      <c r="G159" s="3" t="s">
        <v>252</v>
      </c>
      <c r="H159" s="3" t="s">
        <v>253</v>
      </c>
      <c r="I159" s="3" t="s">
        <v>254</v>
      </c>
      <c r="J159" s="3"/>
      <c r="K159" s="8">
        <v>5.8700000000005588</v>
      </c>
      <c r="L159" s="3" t="s">
        <v>77</v>
      </c>
      <c r="M159" s="39">
        <v>2.98E-2</v>
      </c>
      <c r="N159" s="39">
        <v>2.5200000000005583E-2</v>
      </c>
      <c r="O159" s="8">
        <v>779596.62869100005</v>
      </c>
      <c r="P159" s="8">
        <v>104.35</v>
      </c>
      <c r="Q159" s="8">
        <v>0</v>
      </c>
      <c r="R159" s="8">
        <v>813.50908207300006</v>
      </c>
      <c r="S159" s="39">
        <v>3.0667292997473364E-4</v>
      </c>
      <c r="T159" s="39">
        <v>9.5753358576887108E-3</v>
      </c>
      <c r="U159" s="39">
        <v>5.8679272187674653E-3</v>
      </c>
    </row>
    <row r="160" spans="2:21" ht="15" x14ac:dyDescent="0.25">
      <c r="B160" s="9" t="s">
        <v>636</v>
      </c>
      <c r="C160" s="3" t="s">
        <v>637</v>
      </c>
      <c r="D160" s="3" t="s">
        <v>133</v>
      </c>
      <c r="E160" s="3"/>
      <c r="F160" s="3" t="s">
        <v>638</v>
      </c>
      <c r="G160" s="3" t="s">
        <v>278</v>
      </c>
      <c r="H160" s="3" t="s">
        <v>253</v>
      </c>
      <c r="I160" s="3" t="s">
        <v>254</v>
      </c>
      <c r="J160" s="3"/>
      <c r="K160" s="8">
        <v>4.4899999999980302</v>
      </c>
      <c r="L160" s="3" t="s">
        <v>77</v>
      </c>
      <c r="M160" s="39">
        <v>1.44E-2</v>
      </c>
      <c r="N160" s="39">
        <v>2.090000000000122E-2</v>
      </c>
      <c r="O160" s="8">
        <v>61545.987539000002</v>
      </c>
      <c r="P160" s="8">
        <v>97.51</v>
      </c>
      <c r="Q160" s="8">
        <v>0</v>
      </c>
      <c r="R160" s="8">
        <v>60.013492462000002</v>
      </c>
      <c r="S160" s="39">
        <v>6.4785250041052639E-5</v>
      </c>
      <c r="T160" s="39">
        <v>7.0638344301232245E-4</v>
      </c>
      <c r="U160" s="39">
        <v>4.3288368092178891E-4</v>
      </c>
    </row>
    <row r="161" spans="2:21" ht="15" x14ac:dyDescent="0.25">
      <c r="B161" s="9" t="s">
        <v>639</v>
      </c>
      <c r="C161" s="3" t="s">
        <v>640</v>
      </c>
      <c r="D161" s="3" t="s">
        <v>133</v>
      </c>
      <c r="E161" s="3"/>
      <c r="F161" s="3" t="s">
        <v>267</v>
      </c>
      <c r="G161" s="3" t="s">
        <v>252</v>
      </c>
      <c r="H161" s="3" t="s">
        <v>253</v>
      </c>
      <c r="I161" s="3" t="s">
        <v>254</v>
      </c>
      <c r="J161" s="3"/>
      <c r="K161" s="8">
        <v>0.41000000002917081</v>
      </c>
      <c r="L161" s="3" t="s">
        <v>77</v>
      </c>
      <c r="M161" s="39">
        <v>5.9000000000000004E-2</v>
      </c>
      <c r="N161" s="39">
        <v>4.8000000006556435E-3</v>
      </c>
      <c r="O161" s="8">
        <v>2266.9620150000001</v>
      </c>
      <c r="P161" s="8">
        <v>102.75</v>
      </c>
      <c r="Q161" s="8">
        <v>0</v>
      </c>
      <c r="R161" s="8">
        <v>2.3293034559999999</v>
      </c>
      <c r="S161" s="39">
        <v>4.2025311344091089E-6</v>
      </c>
      <c r="T161" s="39">
        <v>2.7416857902606187E-5</v>
      </c>
      <c r="U161" s="39">
        <v>1.6801512670764521E-5</v>
      </c>
    </row>
    <row r="162" spans="2:21" ht="15" x14ac:dyDescent="0.25">
      <c r="B162" s="9" t="s">
        <v>641</v>
      </c>
      <c r="C162" s="3" t="s">
        <v>642</v>
      </c>
      <c r="D162" s="3" t="s">
        <v>133</v>
      </c>
      <c r="E162" s="3"/>
      <c r="F162" s="3" t="s">
        <v>323</v>
      </c>
      <c r="G162" s="3" t="s">
        <v>252</v>
      </c>
      <c r="H162" s="3" t="s">
        <v>274</v>
      </c>
      <c r="I162" s="3" t="s">
        <v>254</v>
      </c>
      <c r="J162" s="3"/>
      <c r="K162" s="8">
        <v>3.3300000000002981</v>
      </c>
      <c r="L162" s="3" t="s">
        <v>77</v>
      </c>
      <c r="M162" s="39">
        <v>1.8700000000000001E-2</v>
      </c>
      <c r="N162" s="39">
        <v>1.8699999999999054E-2</v>
      </c>
      <c r="O162" s="8">
        <v>905313.72242300003</v>
      </c>
      <c r="P162" s="8">
        <v>100.05</v>
      </c>
      <c r="Q162" s="8">
        <v>0</v>
      </c>
      <c r="R162" s="8">
        <v>905.76637928399998</v>
      </c>
      <c r="S162" s="39">
        <v>1.2488808420789074E-3</v>
      </c>
      <c r="T162" s="39">
        <v>1.0661242119321155E-2</v>
      </c>
      <c r="U162" s="39">
        <v>6.5333888803076716E-3</v>
      </c>
    </row>
    <row r="163" spans="2:21" ht="15" x14ac:dyDescent="0.25">
      <c r="B163" s="9" t="s">
        <v>643</v>
      </c>
      <c r="C163" s="3" t="s">
        <v>644</v>
      </c>
      <c r="D163" s="3" t="s">
        <v>133</v>
      </c>
      <c r="E163" s="3"/>
      <c r="F163" s="3" t="s">
        <v>323</v>
      </c>
      <c r="G163" s="3" t="s">
        <v>252</v>
      </c>
      <c r="H163" s="3" t="s">
        <v>274</v>
      </c>
      <c r="I163" s="3" t="s">
        <v>254</v>
      </c>
      <c r="J163" s="3"/>
      <c r="K163" s="8">
        <v>5.8599999999995331</v>
      </c>
      <c r="L163" s="3" t="s">
        <v>77</v>
      </c>
      <c r="M163" s="39">
        <v>2.6800000000000001E-2</v>
      </c>
      <c r="N163" s="39">
        <v>2.6200000000000424E-2</v>
      </c>
      <c r="O163" s="8">
        <v>678170.24713599996</v>
      </c>
      <c r="P163" s="8">
        <v>100.4</v>
      </c>
      <c r="Q163" s="8">
        <v>0</v>
      </c>
      <c r="R163" s="8">
        <v>680.88292812499992</v>
      </c>
      <c r="S163" s="39">
        <v>8.8242980346273244E-4</v>
      </c>
      <c r="T163" s="39">
        <v>8.0142715800416292E-3</v>
      </c>
      <c r="U163" s="39">
        <v>4.9112807155854898E-3</v>
      </c>
    </row>
    <row r="164" spans="2:21" ht="15" x14ac:dyDescent="0.25">
      <c r="B164" s="9" t="s">
        <v>645</v>
      </c>
      <c r="C164" s="3" t="s">
        <v>646</v>
      </c>
      <c r="D164" s="3" t="s">
        <v>133</v>
      </c>
      <c r="E164" s="3"/>
      <c r="F164" s="3" t="s">
        <v>277</v>
      </c>
      <c r="G164" s="3" t="s">
        <v>278</v>
      </c>
      <c r="H164" s="3" t="s">
        <v>274</v>
      </c>
      <c r="I164" s="3" t="s">
        <v>254</v>
      </c>
      <c r="J164" s="3"/>
      <c r="K164" s="8">
        <v>4.3399999998524059</v>
      </c>
      <c r="L164" s="3" t="s">
        <v>77</v>
      </c>
      <c r="M164" s="39">
        <v>1.6299999999999999E-2</v>
      </c>
      <c r="N164" s="39">
        <v>1.9799999999218432E-2</v>
      </c>
      <c r="O164" s="8">
        <v>3025.4534370000001</v>
      </c>
      <c r="P164" s="8">
        <v>98.53</v>
      </c>
      <c r="Q164" s="8">
        <v>0</v>
      </c>
      <c r="R164" s="8">
        <v>2.9809792919999998</v>
      </c>
      <c r="S164" s="39">
        <v>5.5507305446239371E-6</v>
      </c>
      <c r="T164" s="39">
        <v>3.5087350018243222E-5</v>
      </c>
      <c r="U164" s="39">
        <v>2.150211953569722E-5</v>
      </c>
    </row>
    <row r="165" spans="2:21" ht="15" x14ac:dyDescent="0.25">
      <c r="B165" s="9" t="s">
        <v>647</v>
      </c>
      <c r="C165" s="3" t="s">
        <v>648</v>
      </c>
      <c r="D165" s="3" t="s">
        <v>133</v>
      </c>
      <c r="E165" s="3"/>
      <c r="F165" s="3" t="s">
        <v>296</v>
      </c>
      <c r="G165" s="3" t="s">
        <v>278</v>
      </c>
      <c r="H165" s="3" t="s">
        <v>297</v>
      </c>
      <c r="I165" s="3" t="s">
        <v>254</v>
      </c>
      <c r="J165" s="3"/>
      <c r="K165" s="8">
        <v>4.5900000000147818</v>
      </c>
      <c r="L165" s="3" t="s">
        <v>77</v>
      </c>
      <c r="M165" s="39">
        <v>3.39E-2</v>
      </c>
      <c r="N165" s="39">
        <v>2.7799999999881211E-2</v>
      </c>
      <c r="O165" s="8">
        <v>29839.741074000001</v>
      </c>
      <c r="P165" s="8">
        <v>102.69</v>
      </c>
      <c r="Q165" s="8">
        <v>1.0115671929999999</v>
      </c>
      <c r="R165" s="8">
        <v>31.653997325000002</v>
      </c>
      <c r="S165" s="39">
        <v>2.7496670076443069E-5</v>
      </c>
      <c r="T165" s="39">
        <v>3.6067398198184024E-4</v>
      </c>
      <c r="U165" s="39">
        <v>2.210270958039632E-4</v>
      </c>
    </row>
    <row r="166" spans="2:21" ht="15" x14ac:dyDescent="0.25">
      <c r="B166" s="9" t="s">
        <v>649</v>
      </c>
      <c r="C166" s="3" t="s">
        <v>650</v>
      </c>
      <c r="D166" s="3" t="s">
        <v>133</v>
      </c>
      <c r="E166" s="3"/>
      <c r="F166" s="3" t="s">
        <v>306</v>
      </c>
      <c r="G166" s="3" t="s">
        <v>307</v>
      </c>
      <c r="H166" s="3" t="s">
        <v>297</v>
      </c>
      <c r="I166" s="3" t="s">
        <v>254</v>
      </c>
      <c r="J166" s="3"/>
      <c r="K166" s="8">
        <v>5.1999999999994042</v>
      </c>
      <c r="L166" s="3" t="s">
        <v>77</v>
      </c>
      <c r="M166" s="39">
        <v>3.6499999999999998E-2</v>
      </c>
      <c r="N166" s="39">
        <v>3.1099999999991013E-2</v>
      </c>
      <c r="O166" s="8">
        <v>329906.393645</v>
      </c>
      <c r="P166" s="8">
        <v>103.2</v>
      </c>
      <c r="Q166" s="8">
        <v>0</v>
      </c>
      <c r="R166" s="8">
        <v>340.46339824200004</v>
      </c>
      <c r="S166" s="39">
        <v>1.5380480904377127E-4</v>
      </c>
      <c r="T166" s="39">
        <v>4.0073939643179481E-3</v>
      </c>
      <c r="U166" s="39">
        <v>2.4557985713539038E-3</v>
      </c>
    </row>
    <row r="167" spans="2:21" ht="15" x14ac:dyDescent="0.25">
      <c r="B167" s="9" t="s">
        <v>651</v>
      </c>
      <c r="C167" s="3" t="s">
        <v>652</v>
      </c>
      <c r="D167" s="3" t="s">
        <v>133</v>
      </c>
      <c r="E167" s="3"/>
      <c r="F167" s="3" t="s">
        <v>317</v>
      </c>
      <c r="G167" s="3" t="s">
        <v>278</v>
      </c>
      <c r="H167" s="3" t="s">
        <v>293</v>
      </c>
      <c r="I167" s="3" t="s">
        <v>76</v>
      </c>
      <c r="J167" s="3"/>
      <c r="K167" s="8">
        <v>5.7700000000039431</v>
      </c>
      <c r="L167" s="3" t="s">
        <v>77</v>
      </c>
      <c r="M167" s="39">
        <v>2.5499999999999998E-2</v>
      </c>
      <c r="N167" s="39">
        <v>3.1899999999982803E-2</v>
      </c>
      <c r="O167" s="8">
        <v>108215.88570899999</v>
      </c>
      <c r="P167" s="8">
        <v>96.5</v>
      </c>
      <c r="Q167" s="8">
        <v>0</v>
      </c>
      <c r="R167" s="8">
        <v>104.428329709</v>
      </c>
      <c r="S167" s="39">
        <v>1.036737321557905E-4</v>
      </c>
      <c r="T167" s="39">
        <v>1.2291643105852847E-3</v>
      </c>
      <c r="U167" s="39">
        <v>7.5325260874577031E-4</v>
      </c>
    </row>
    <row r="168" spans="2:21" ht="15" x14ac:dyDescent="0.25">
      <c r="B168" s="9" t="s">
        <v>653</v>
      </c>
      <c r="C168" s="3" t="s">
        <v>654</v>
      </c>
      <c r="D168" s="3" t="s">
        <v>133</v>
      </c>
      <c r="E168" s="3"/>
      <c r="F168" s="3" t="s">
        <v>323</v>
      </c>
      <c r="G168" s="3" t="s">
        <v>252</v>
      </c>
      <c r="H168" s="3" t="s">
        <v>297</v>
      </c>
      <c r="I168" s="3" t="s">
        <v>254</v>
      </c>
      <c r="J168" s="3"/>
      <c r="K168" s="8">
        <v>0.17999999998028654</v>
      </c>
      <c r="L168" s="3" t="s">
        <v>77</v>
      </c>
      <c r="M168" s="39">
        <v>6.0999999999999999E-2</v>
      </c>
      <c r="N168" s="39">
        <v>4.8000000004828356E-3</v>
      </c>
      <c r="O168" s="8">
        <v>6235.537695</v>
      </c>
      <c r="P168" s="8">
        <v>106.01</v>
      </c>
      <c r="Q168" s="8">
        <v>0</v>
      </c>
      <c r="R168" s="8">
        <v>6.6102934949999996</v>
      </c>
      <c r="S168" s="39">
        <v>4.1570251299999998E-5</v>
      </c>
      <c r="T168" s="39">
        <v>7.7805868093357185E-5</v>
      </c>
      <c r="U168" s="39">
        <v>4.768074749025521E-5</v>
      </c>
    </row>
    <row r="169" spans="2:21" ht="15" x14ac:dyDescent="0.25">
      <c r="B169" s="9" t="s">
        <v>655</v>
      </c>
      <c r="C169" s="3" t="s">
        <v>656</v>
      </c>
      <c r="D169" s="3" t="s">
        <v>133</v>
      </c>
      <c r="E169" s="3"/>
      <c r="F169" s="3" t="s">
        <v>338</v>
      </c>
      <c r="G169" s="3" t="s">
        <v>339</v>
      </c>
      <c r="H169" s="3" t="s">
        <v>297</v>
      </c>
      <c r="I169" s="3" t="s">
        <v>254</v>
      </c>
      <c r="J169" s="3"/>
      <c r="K169" s="8">
        <v>3.3999999999982524</v>
      </c>
      <c r="L169" s="3" t="s">
        <v>77</v>
      </c>
      <c r="M169" s="39">
        <v>4.8000000000000001E-2</v>
      </c>
      <c r="N169" s="39">
        <v>1.9399999999986386E-2</v>
      </c>
      <c r="O169" s="8">
        <v>116292.08300899999</v>
      </c>
      <c r="P169" s="8">
        <v>111.14</v>
      </c>
      <c r="Q169" s="8">
        <v>0</v>
      </c>
      <c r="R169" s="8">
        <v>129.24702108400001</v>
      </c>
      <c r="S169" s="39">
        <v>5.6560861676399247E-5</v>
      </c>
      <c r="T169" s="39">
        <v>1.5212904966364221E-3</v>
      </c>
      <c r="U169" s="39">
        <v>9.3227245973802201E-4</v>
      </c>
    </row>
    <row r="170" spans="2:21" ht="15" x14ac:dyDescent="0.25">
      <c r="B170" s="9" t="s">
        <v>657</v>
      </c>
      <c r="C170" s="3" t="s">
        <v>658</v>
      </c>
      <c r="D170" s="3" t="s">
        <v>133</v>
      </c>
      <c r="E170" s="3"/>
      <c r="F170" s="3" t="s">
        <v>344</v>
      </c>
      <c r="G170" s="3" t="s">
        <v>252</v>
      </c>
      <c r="H170" s="3" t="s">
        <v>293</v>
      </c>
      <c r="I170" s="3" t="s">
        <v>76</v>
      </c>
      <c r="J170" s="3"/>
      <c r="K170" s="8">
        <v>2.0000000000015468</v>
      </c>
      <c r="L170" s="3" t="s">
        <v>77</v>
      </c>
      <c r="M170" s="39">
        <v>3.2500000000000001E-2</v>
      </c>
      <c r="N170" s="39">
        <v>2.3300000000002815E-2</v>
      </c>
      <c r="O170" s="8">
        <v>5.1632129999999998</v>
      </c>
      <c r="P170" s="8">
        <v>5093968</v>
      </c>
      <c r="Q170" s="8">
        <v>0</v>
      </c>
      <c r="R170" s="8">
        <v>263.01243227999998</v>
      </c>
      <c r="S170" s="39">
        <v>2.7886648663246014E-4</v>
      </c>
      <c r="T170" s="39">
        <v>3.0957642997802657E-3</v>
      </c>
      <c r="U170" s="39">
        <v>1.8971365461800161E-3</v>
      </c>
    </row>
    <row r="171" spans="2:21" ht="15" x14ac:dyDescent="0.25">
      <c r="B171" s="9" t="s">
        <v>659</v>
      </c>
      <c r="C171" s="3" t="s">
        <v>660</v>
      </c>
      <c r="D171" s="3" t="s">
        <v>133</v>
      </c>
      <c r="E171" s="3"/>
      <c r="F171" s="3" t="s">
        <v>661</v>
      </c>
      <c r="G171" s="3" t="s">
        <v>416</v>
      </c>
      <c r="H171" s="3" t="s">
        <v>297</v>
      </c>
      <c r="I171" s="3" t="s">
        <v>254</v>
      </c>
      <c r="J171" s="3"/>
      <c r="K171" s="8">
        <v>3.9399999999991069</v>
      </c>
      <c r="L171" s="3" t="s">
        <v>77</v>
      </c>
      <c r="M171" s="39">
        <v>3.39E-2</v>
      </c>
      <c r="N171" s="39">
        <v>2.3999999999987302E-2</v>
      </c>
      <c r="O171" s="8">
        <v>197037.52166500001</v>
      </c>
      <c r="P171" s="8">
        <v>106.48</v>
      </c>
      <c r="Q171" s="8">
        <v>0</v>
      </c>
      <c r="R171" s="8">
        <v>209.80555308799998</v>
      </c>
      <c r="S171" s="39">
        <v>2.7704354051165966E-4</v>
      </c>
      <c r="T171" s="39">
        <v>2.4694974892062304E-3</v>
      </c>
      <c r="U171" s="39">
        <v>1.5133496880900992E-3</v>
      </c>
    </row>
    <row r="172" spans="2:21" ht="15" x14ac:dyDescent="0.25">
      <c r="B172" s="9" t="s">
        <v>662</v>
      </c>
      <c r="C172" s="3" t="s">
        <v>663</v>
      </c>
      <c r="D172" s="3" t="s">
        <v>133</v>
      </c>
      <c r="E172" s="3"/>
      <c r="F172" s="3" t="s">
        <v>456</v>
      </c>
      <c r="G172" s="3" t="s">
        <v>416</v>
      </c>
      <c r="H172" s="3" t="s">
        <v>297</v>
      </c>
      <c r="I172" s="3" t="s">
        <v>254</v>
      </c>
      <c r="J172" s="3"/>
      <c r="K172" s="8">
        <v>4.609999999998089</v>
      </c>
      <c r="L172" s="3" t="s">
        <v>77</v>
      </c>
      <c r="M172" s="39">
        <v>3.85E-2</v>
      </c>
      <c r="N172" s="39">
        <v>2.6400000000021025E-2</v>
      </c>
      <c r="O172" s="8">
        <v>155389.53456500001</v>
      </c>
      <c r="P172" s="8">
        <v>107.42</v>
      </c>
      <c r="Q172" s="8">
        <v>0</v>
      </c>
      <c r="R172" s="8">
        <v>166.91943805699998</v>
      </c>
      <c r="S172" s="39">
        <v>3.8961247888203278E-4</v>
      </c>
      <c r="T172" s="39">
        <v>1.9647103096865214E-3</v>
      </c>
      <c r="U172" s="39">
        <v>1.204007595612986E-3</v>
      </c>
    </row>
    <row r="173" spans="2:21" ht="15" x14ac:dyDescent="0.25">
      <c r="B173" s="9" t="s">
        <v>664</v>
      </c>
      <c r="C173" s="3" t="s">
        <v>665</v>
      </c>
      <c r="D173" s="3" t="s">
        <v>133</v>
      </c>
      <c r="E173" s="3"/>
      <c r="F173" s="3" t="s">
        <v>369</v>
      </c>
      <c r="G173" s="3" t="s">
        <v>370</v>
      </c>
      <c r="H173" s="3" t="s">
        <v>293</v>
      </c>
      <c r="I173" s="3" t="s">
        <v>76</v>
      </c>
      <c r="J173" s="3"/>
      <c r="K173" s="8">
        <v>5.0999999999927104</v>
      </c>
      <c r="L173" s="3" t="s">
        <v>77</v>
      </c>
      <c r="M173" s="39">
        <v>5.0900000000000001E-2</v>
      </c>
      <c r="N173" s="39">
        <v>2.9300000000037553E-2</v>
      </c>
      <c r="O173" s="8">
        <v>53685.030423999997</v>
      </c>
      <c r="P173" s="8">
        <v>112.2</v>
      </c>
      <c r="Q173" s="8">
        <v>0</v>
      </c>
      <c r="R173" s="8">
        <v>60.234604150999999</v>
      </c>
      <c r="S173" s="39">
        <v>4.7271501798471158E-5</v>
      </c>
      <c r="T173" s="39">
        <v>7.08986018362607E-4</v>
      </c>
      <c r="U173" s="39">
        <v>4.3447858296635425E-4</v>
      </c>
    </row>
    <row r="174" spans="2:21" ht="15" x14ac:dyDescent="0.25">
      <c r="B174" s="9" t="s">
        <v>666</v>
      </c>
      <c r="C174" s="3" t="s">
        <v>667</v>
      </c>
      <c r="D174" s="3" t="s">
        <v>133</v>
      </c>
      <c r="E174" s="3"/>
      <c r="F174" s="3" t="s">
        <v>668</v>
      </c>
      <c r="G174" s="3" t="s">
        <v>669</v>
      </c>
      <c r="H174" s="3" t="s">
        <v>297</v>
      </c>
      <c r="I174" s="3" t="s">
        <v>254</v>
      </c>
      <c r="J174" s="3"/>
      <c r="K174" s="8">
        <v>5.7199999999428934</v>
      </c>
      <c r="L174" s="3" t="s">
        <v>77</v>
      </c>
      <c r="M174" s="39">
        <v>2.6099999999999998E-2</v>
      </c>
      <c r="N174" s="39">
        <v>2.6000000000485413E-2</v>
      </c>
      <c r="O174" s="8">
        <v>4873.3379009999999</v>
      </c>
      <c r="P174" s="8">
        <v>100.16</v>
      </c>
      <c r="Q174" s="8">
        <v>0</v>
      </c>
      <c r="R174" s="8">
        <v>4.881135263</v>
      </c>
      <c r="S174" s="39">
        <v>8.0803199090716154E-6</v>
      </c>
      <c r="T174" s="39">
        <v>5.7452965848804925E-5</v>
      </c>
      <c r="U174" s="39">
        <v>3.5208145919227973E-5</v>
      </c>
    </row>
    <row r="175" spans="2:21" ht="15" x14ac:dyDescent="0.25">
      <c r="B175" s="9" t="s">
        <v>670</v>
      </c>
      <c r="C175" s="3" t="s">
        <v>671</v>
      </c>
      <c r="D175" s="3" t="s">
        <v>133</v>
      </c>
      <c r="E175" s="3"/>
      <c r="F175" s="3" t="s">
        <v>375</v>
      </c>
      <c r="G175" s="3" t="s">
        <v>252</v>
      </c>
      <c r="H175" s="3" t="s">
        <v>376</v>
      </c>
      <c r="I175" s="3" t="s">
        <v>254</v>
      </c>
      <c r="J175" s="3"/>
      <c r="K175" s="8">
        <v>1.400000000000843</v>
      </c>
      <c r="L175" s="3" t="s">
        <v>77</v>
      </c>
      <c r="M175" s="39">
        <v>1.0396000000000001E-2</v>
      </c>
      <c r="N175" s="39">
        <v>9.8000000000339049E-3</v>
      </c>
      <c r="O175" s="8">
        <v>141935.32286399999</v>
      </c>
      <c r="P175" s="8">
        <v>100.63</v>
      </c>
      <c r="Q175" s="8">
        <v>0</v>
      </c>
      <c r="R175" s="8">
        <v>142.829515434</v>
      </c>
      <c r="S175" s="39">
        <v>3.2760529776965314E-4</v>
      </c>
      <c r="T175" s="39">
        <v>1.6811620310205196E-3</v>
      </c>
      <c r="U175" s="39">
        <v>1.0302444308585219E-3</v>
      </c>
    </row>
    <row r="176" spans="2:21" ht="15" x14ac:dyDescent="0.25">
      <c r="B176" s="9" t="s">
        <v>672</v>
      </c>
      <c r="C176" s="3" t="s">
        <v>673</v>
      </c>
      <c r="D176" s="3" t="s">
        <v>133</v>
      </c>
      <c r="E176" s="3"/>
      <c r="F176" s="3" t="s">
        <v>674</v>
      </c>
      <c r="G176" s="3" t="s">
        <v>451</v>
      </c>
      <c r="H176" s="3" t="s">
        <v>383</v>
      </c>
      <c r="I176" s="3" t="s">
        <v>76</v>
      </c>
      <c r="J176" s="3"/>
      <c r="K176" s="8">
        <v>6.9100000000025261</v>
      </c>
      <c r="L176" s="3" t="s">
        <v>77</v>
      </c>
      <c r="M176" s="39">
        <v>3.7499999999999999E-2</v>
      </c>
      <c r="N176" s="39">
        <v>3.7200000000001274E-2</v>
      </c>
      <c r="O176" s="8">
        <v>177467.449716</v>
      </c>
      <c r="P176" s="8">
        <v>100.6</v>
      </c>
      <c r="Q176" s="8">
        <v>0</v>
      </c>
      <c r="R176" s="8">
        <v>178.53225441399999</v>
      </c>
      <c r="S176" s="39">
        <v>8.0667022598181822E-4</v>
      </c>
      <c r="T176" s="39">
        <v>2.101397925500942E-3</v>
      </c>
      <c r="U176" s="39">
        <v>1.287772070637831E-3</v>
      </c>
    </row>
    <row r="177" spans="2:21" ht="15" x14ac:dyDescent="0.25">
      <c r="B177" s="9" t="s">
        <v>675</v>
      </c>
      <c r="C177" s="3" t="s">
        <v>676</v>
      </c>
      <c r="D177" s="3" t="s">
        <v>133</v>
      </c>
      <c r="E177" s="3"/>
      <c r="F177" s="3" t="s">
        <v>677</v>
      </c>
      <c r="G177" s="3" t="s">
        <v>278</v>
      </c>
      <c r="H177" s="3" t="s">
        <v>376</v>
      </c>
      <c r="I177" s="3" t="s">
        <v>254</v>
      </c>
      <c r="J177" s="3"/>
      <c r="K177" s="8">
        <v>4.0400000000009246</v>
      </c>
      <c r="L177" s="3" t="s">
        <v>77</v>
      </c>
      <c r="M177" s="39">
        <v>4.3499999999999997E-2</v>
      </c>
      <c r="N177" s="39">
        <v>5.2400000000007108E-2</v>
      </c>
      <c r="O177" s="8">
        <v>458966.47463999997</v>
      </c>
      <c r="P177" s="8">
        <v>97.32</v>
      </c>
      <c r="Q177" s="8">
        <v>0</v>
      </c>
      <c r="R177" s="8">
        <v>446.666173098</v>
      </c>
      <c r="S177" s="39">
        <v>2.4462921024298411E-4</v>
      </c>
      <c r="T177" s="39">
        <v>5.2574442227285153E-3</v>
      </c>
      <c r="U177" s="39">
        <v>3.2218504409877741E-3</v>
      </c>
    </row>
    <row r="178" spans="2:21" ht="15" x14ac:dyDescent="0.25">
      <c r="B178" s="9" t="s">
        <v>678</v>
      </c>
      <c r="C178" s="3" t="s">
        <v>679</v>
      </c>
      <c r="D178" s="3" t="s">
        <v>133</v>
      </c>
      <c r="E178" s="3"/>
      <c r="F178" s="3" t="s">
        <v>680</v>
      </c>
      <c r="G178" s="3" t="s">
        <v>416</v>
      </c>
      <c r="H178" s="3" t="s">
        <v>376</v>
      </c>
      <c r="I178" s="3" t="s">
        <v>254</v>
      </c>
      <c r="J178" s="3"/>
      <c r="K178" s="8">
        <v>5.6100000000001202</v>
      </c>
      <c r="L178" s="3" t="s">
        <v>77</v>
      </c>
      <c r="M178" s="39">
        <v>2.2200000000000001E-2</v>
      </c>
      <c r="N178" s="39">
        <v>3.1000000000026069E-2</v>
      </c>
      <c r="O178" s="8">
        <v>151636.21969100001</v>
      </c>
      <c r="P178" s="8">
        <v>96.23</v>
      </c>
      <c r="Q178" s="8">
        <v>0</v>
      </c>
      <c r="R178" s="8">
        <v>145.91953420900001</v>
      </c>
      <c r="S178" s="39">
        <v>5.5709490648478464E-4</v>
      </c>
      <c r="T178" s="39">
        <v>1.7175328205165535E-3</v>
      </c>
      <c r="U178" s="39">
        <v>1.0525330637403093E-3</v>
      </c>
    </row>
    <row r="179" spans="2:21" ht="15" x14ac:dyDescent="0.25">
      <c r="B179" s="9" t="s">
        <v>681</v>
      </c>
      <c r="C179" s="3" t="s">
        <v>682</v>
      </c>
      <c r="D179" s="3" t="s">
        <v>133</v>
      </c>
      <c r="E179" s="3"/>
      <c r="F179" s="3" t="s">
        <v>410</v>
      </c>
      <c r="G179" s="3" t="s">
        <v>278</v>
      </c>
      <c r="H179" s="3" t="s">
        <v>376</v>
      </c>
      <c r="I179" s="3" t="s">
        <v>254</v>
      </c>
      <c r="J179" s="3"/>
      <c r="K179" s="8">
        <v>4.0799999999998624</v>
      </c>
      <c r="L179" s="3" t="s">
        <v>77</v>
      </c>
      <c r="M179" s="39">
        <v>5.0499999999999996E-2</v>
      </c>
      <c r="N179" s="39">
        <v>2.9200000000012175E-2</v>
      </c>
      <c r="O179" s="8">
        <v>242314.67823300001</v>
      </c>
      <c r="P179" s="8">
        <v>110.67</v>
      </c>
      <c r="Q179" s="8">
        <v>0</v>
      </c>
      <c r="R179" s="8">
        <v>268.16965441299999</v>
      </c>
      <c r="S179" s="39">
        <v>4.3635440011319682E-4</v>
      </c>
      <c r="T179" s="39">
        <v>3.1564669214281327E-3</v>
      </c>
      <c r="U179" s="39">
        <v>1.9343361359502324E-3</v>
      </c>
    </row>
    <row r="180" spans="2:21" ht="15" x14ac:dyDescent="0.25">
      <c r="B180" s="9" t="s">
        <v>683</v>
      </c>
      <c r="C180" s="3" t="s">
        <v>684</v>
      </c>
      <c r="D180" s="3" t="s">
        <v>133</v>
      </c>
      <c r="E180" s="3"/>
      <c r="F180" s="3" t="s">
        <v>415</v>
      </c>
      <c r="G180" s="3" t="s">
        <v>416</v>
      </c>
      <c r="H180" s="3" t="s">
        <v>376</v>
      </c>
      <c r="I180" s="3" t="s">
        <v>254</v>
      </c>
      <c r="J180" s="3"/>
      <c r="K180" s="8">
        <v>5.0100000000002698</v>
      </c>
      <c r="L180" s="3" t="s">
        <v>77</v>
      </c>
      <c r="M180" s="39">
        <v>3.9199999999999999E-2</v>
      </c>
      <c r="N180" s="39">
        <v>2.8900000000004727E-2</v>
      </c>
      <c r="O180" s="8">
        <v>594447.24812899996</v>
      </c>
      <c r="P180" s="8">
        <v>107.01</v>
      </c>
      <c r="Q180" s="8">
        <v>0</v>
      </c>
      <c r="R180" s="8">
        <v>636.11800022399996</v>
      </c>
      <c r="S180" s="39">
        <v>6.1931007020755231E-4</v>
      </c>
      <c r="T180" s="39">
        <v>7.4873700017518965E-3</v>
      </c>
      <c r="U180" s="39">
        <v>4.5883865467741458E-3</v>
      </c>
    </row>
    <row r="181" spans="2:21" ht="15" x14ac:dyDescent="0.25">
      <c r="B181" s="9" t="s">
        <v>685</v>
      </c>
      <c r="C181" s="3" t="s">
        <v>686</v>
      </c>
      <c r="D181" s="3" t="s">
        <v>133</v>
      </c>
      <c r="E181" s="3"/>
      <c r="F181" s="3" t="s">
        <v>661</v>
      </c>
      <c r="G181" s="3" t="s">
        <v>416</v>
      </c>
      <c r="H181" s="3" t="s">
        <v>376</v>
      </c>
      <c r="I181" s="3" t="s">
        <v>254</v>
      </c>
      <c r="J181" s="3"/>
      <c r="K181" s="8">
        <v>6.9700000000000726</v>
      </c>
      <c r="L181" s="3" t="s">
        <v>77</v>
      </c>
      <c r="M181" s="39">
        <v>4.0999999999999995E-2</v>
      </c>
      <c r="N181" s="39">
        <v>4.2000000000003403E-2</v>
      </c>
      <c r="O181" s="8">
        <v>758181.09845599998</v>
      </c>
      <c r="P181" s="8">
        <v>99.49</v>
      </c>
      <c r="Q181" s="8">
        <v>0</v>
      </c>
      <c r="R181" s="8">
        <v>754.31437485400011</v>
      </c>
      <c r="S181" s="39">
        <v>1.0630619505696119E-3</v>
      </c>
      <c r="T181" s="39">
        <v>8.8785898531141584E-3</v>
      </c>
      <c r="U181" s="39">
        <v>5.44094952257234E-3</v>
      </c>
    </row>
    <row r="182" spans="2:21" ht="15" x14ac:dyDescent="0.25">
      <c r="B182" s="9" t="s">
        <v>687</v>
      </c>
      <c r="C182" s="3" t="s">
        <v>688</v>
      </c>
      <c r="D182" s="3" t="s">
        <v>133</v>
      </c>
      <c r="E182" s="3"/>
      <c r="F182" s="3" t="s">
        <v>661</v>
      </c>
      <c r="G182" s="3" t="s">
        <v>416</v>
      </c>
      <c r="H182" s="3" t="s">
        <v>376</v>
      </c>
      <c r="I182" s="3" t="s">
        <v>254</v>
      </c>
      <c r="J182" s="3"/>
      <c r="K182" s="8">
        <v>3.9200000000002251</v>
      </c>
      <c r="L182" s="3" t="s">
        <v>77</v>
      </c>
      <c r="M182" s="39">
        <v>3.5799999999999998E-2</v>
      </c>
      <c r="N182" s="39">
        <v>2.63000000000005E-2</v>
      </c>
      <c r="O182" s="8">
        <v>1191325.9037359999</v>
      </c>
      <c r="P182" s="8">
        <v>106.45</v>
      </c>
      <c r="Q182" s="8">
        <v>0</v>
      </c>
      <c r="R182" s="8">
        <v>1268.1664245080001</v>
      </c>
      <c r="S182" s="39">
        <v>9.9977501039447982E-4</v>
      </c>
      <c r="T182" s="39">
        <v>1.4926839424047975E-2</v>
      </c>
      <c r="U182" s="39">
        <v>9.1474188110290174E-3</v>
      </c>
    </row>
    <row r="183" spans="2:21" ht="15" x14ac:dyDescent="0.25">
      <c r="B183" s="9" t="s">
        <v>689</v>
      </c>
      <c r="C183" s="3" t="s">
        <v>690</v>
      </c>
      <c r="D183" s="3" t="s">
        <v>133</v>
      </c>
      <c r="E183" s="3"/>
      <c r="F183" s="3" t="s">
        <v>661</v>
      </c>
      <c r="G183" s="3" t="s">
        <v>416</v>
      </c>
      <c r="H183" s="3" t="s">
        <v>376</v>
      </c>
      <c r="I183" s="3" t="s">
        <v>254</v>
      </c>
      <c r="J183" s="3"/>
      <c r="K183" s="8">
        <v>5.0400000000007408</v>
      </c>
      <c r="L183" s="3" t="s">
        <v>77</v>
      </c>
      <c r="M183" s="39">
        <v>3.2899999999999999E-2</v>
      </c>
      <c r="N183" s="39">
        <v>3.2699999999989321E-2</v>
      </c>
      <c r="O183" s="8">
        <v>211678.20338600001</v>
      </c>
      <c r="P183" s="8">
        <v>101.72</v>
      </c>
      <c r="Q183" s="8">
        <v>0</v>
      </c>
      <c r="R183" s="8">
        <v>215.31906847799999</v>
      </c>
      <c r="S183" s="39">
        <v>2.3490698011463578E-4</v>
      </c>
      <c r="T183" s="39">
        <v>2.5343938287544694E-3</v>
      </c>
      <c r="U183" s="39">
        <v>1.553119258880424E-3</v>
      </c>
    </row>
    <row r="184" spans="2:21" ht="15" x14ac:dyDescent="0.25">
      <c r="B184" s="9" t="s">
        <v>691</v>
      </c>
      <c r="C184" s="3" t="s">
        <v>692</v>
      </c>
      <c r="D184" s="3" t="s">
        <v>133</v>
      </c>
      <c r="E184" s="3"/>
      <c r="F184" s="3" t="s">
        <v>661</v>
      </c>
      <c r="G184" s="3" t="s">
        <v>416</v>
      </c>
      <c r="H184" s="3" t="s">
        <v>376</v>
      </c>
      <c r="I184" s="3" t="s">
        <v>254</v>
      </c>
      <c r="J184" s="3"/>
      <c r="K184" s="8">
        <v>6.460000000001231</v>
      </c>
      <c r="L184" s="3" t="s">
        <v>77</v>
      </c>
      <c r="M184" s="39">
        <v>2.63E-2</v>
      </c>
      <c r="N184" s="39">
        <v>3.8700000000009532E-2</v>
      </c>
      <c r="O184" s="8">
        <v>379090.54922799999</v>
      </c>
      <c r="P184" s="8">
        <v>92.52</v>
      </c>
      <c r="Q184" s="8">
        <v>0</v>
      </c>
      <c r="R184" s="8">
        <v>350.73457614599999</v>
      </c>
      <c r="S184" s="39">
        <v>3.3828734458606286E-4</v>
      </c>
      <c r="T184" s="39">
        <v>4.1282899447712372E-3</v>
      </c>
      <c r="U184" s="39">
        <v>2.5298856660401756E-3</v>
      </c>
    </row>
    <row r="185" spans="2:21" ht="15" x14ac:dyDescent="0.25">
      <c r="B185" s="9" t="s">
        <v>693</v>
      </c>
      <c r="C185" s="3" t="s">
        <v>694</v>
      </c>
      <c r="D185" s="3" t="s">
        <v>133</v>
      </c>
      <c r="E185" s="3"/>
      <c r="F185" s="3" t="s">
        <v>349</v>
      </c>
      <c r="G185" s="3" t="s">
        <v>278</v>
      </c>
      <c r="H185" s="3" t="s">
        <v>383</v>
      </c>
      <c r="I185" s="3" t="s">
        <v>76</v>
      </c>
      <c r="J185" s="3"/>
      <c r="K185" s="8">
        <v>4.9800000000017022</v>
      </c>
      <c r="L185" s="3" t="s">
        <v>77</v>
      </c>
      <c r="M185" s="39">
        <v>3.5000000000000003E-2</v>
      </c>
      <c r="N185" s="39">
        <v>3.460000000000811E-2</v>
      </c>
      <c r="O185" s="8">
        <v>280105.77685700002</v>
      </c>
      <c r="P185" s="8">
        <v>100.35</v>
      </c>
      <c r="Q185" s="8">
        <v>0</v>
      </c>
      <c r="R185" s="8">
        <v>281.08614709599999</v>
      </c>
      <c r="S185" s="39">
        <v>2.7572952413406617E-4</v>
      </c>
      <c r="T185" s="39">
        <v>3.3084993427846842E-3</v>
      </c>
      <c r="U185" s="39">
        <v>2.027504166468649E-3</v>
      </c>
    </row>
    <row r="186" spans="2:21" ht="15" x14ac:dyDescent="0.25">
      <c r="B186" s="9" t="s">
        <v>695</v>
      </c>
      <c r="C186" s="3" t="s">
        <v>696</v>
      </c>
      <c r="D186" s="3" t="s">
        <v>133</v>
      </c>
      <c r="E186" s="3"/>
      <c r="F186" s="3" t="s">
        <v>436</v>
      </c>
      <c r="G186" s="3" t="s">
        <v>416</v>
      </c>
      <c r="H186" s="3" t="s">
        <v>376</v>
      </c>
      <c r="I186" s="3" t="s">
        <v>254</v>
      </c>
      <c r="J186" s="3"/>
      <c r="K186" s="8">
        <v>5.0000000000007487</v>
      </c>
      <c r="L186" s="3" t="s">
        <v>77</v>
      </c>
      <c r="M186" s="39">
        <v>4.0999999999999995E-2</v>
      </c>
      <c r="N186" s="39">
        <v>2.7700000000014366E-2</v>
      </c>
      <c r="O186" s="8">
        <v>291427.74758999998</v>
      </c>
      <c r="P186" s="8">
        <v>106.85</v>
      </c>
      <c r="Q186" s="8">
        <v>5.9742687910000001</v>
      </c>
      <c r="R186" s="8">
        <v>317.36481711799996</v>
      </c>
      <c r="S186" s="39">
        <v>9.7142582529999993E-4</v>
      </c>
      <c r="T186" s="39">
        <v>3.6651945858341543E-3</v>
      </c>
      <c r="U186" s="39">
        <v>2.2460930239878553E-3</v>
      </c>
    </row>
    <row r="187" spans="2:21" ht="15" x14ac:dyDescent="0.25">
      <c r="B187" s="9" t="s">
        <v>697</v>
      </c>
      <c r="C187" s="3" t="s">
        <v>698</v>
      </c>
      <c r="D187" s="3" t="s">
        <v>133</v>
      </c>
      <c r="E187" s="3"/>
      <c r="F187" s="3" t="s">
        <v>699</v>
      </c>
      <c r="G187" s="3" t="s">
        <v>278</v>
      </c>
      <c r="H187" s="3" t="s">
        <v>376</v>
      </c>
      <c r="I187" s="3" t="s">
        <v>254</v>
      </c>
      <c r="J187" s="3"/>
      <c r="K187" s="8">
        <v>6.8800000000003845</v>
      </c>
      <c r="L187" s="3" t="s">
        <v>77</v>
      </c>
      <c r="M187" s="39">
        <v>3.6900000000000002E-2</v>
      </c>
      <c r="N187" s="39">
        <v>4.7699999999997612E-2</v>
      </c>
      <c r="O187" s="8">
        <v>407214.82974800002</v>
      </c>
      <c r="P187" s="8">
        <v>94.68</v>
      </c>
      <c r="Q187" s="8">
        <v>0</v>
      </c>
      <c r="R187" s="8">
        <v>385.55100073899996</v>
      </c>
      <c r="S187" s="39">
        <v>1.1634709421371428E-3</v>
      </c>
      <c r="T187" s="39">
        <v>4.5380935550669516E-3</v>
      </c>
      <c r="U187" s="39">
        <v>2.7810202262209022E-3</v>
      </c>
    </row>
    <row r="188" spans="2:21" ht="15" x14ac:dyDescent="0.25">
      <c r="B188" s="9" t="s">
        <v>700</v>
      </c>
      <c r="C188" s="3" t="s">
        <v>701</v>
      </c>
      <c r="D188" s="3" t="s">
        <v>133</v>
      </c>
      <c r="E188" s="3"/>
      <c r="F188" s="3" t="s">
        <v>450</v>
      </c>
      <c r="G188" s="3" t="s">
        <v>451</v>
      </c>
      <c r="H188" s="3" t="s">
        <v>383</v>
      </c>
      <c r="I188" s="3" t="s">
        <v>76</v>
      </c>
      <c r="J188" s="3"/>
      <c r="K188" s="8">
        <v>5.1500000000003743</v>
      </c>
      <c r="L188" s="3" t="s">
        <v>77</v>
      </c>
      <c r="M188" s="39">
        <v>1.7452000000000002E-2</v>
      </c>
      <c r="N188" s="39">
        <v>1.599999999999378E-2</v>
      </c>
      <c r="O188" s="8">
        <v>335946.32205700001</v>
      </c>
      <c r="P188" s="8">
        <v>101.74</v>
      </c>
      <c r="Q188" s="8">
        <v>0</v>
      </c>
      <c r="R188" s="8">
        <v>341.791788086</v>
      </c>
      <c r="S188" s="39">
        <v>2.3255350073653709E-4</v>
      </c>
      <c r="T188" s="39">
        <v>4.0230296581123303E-3</v>
      </c>
      <c r="U188" s="39">
        <v>2.4653803880717684E-3</v>
      </c>
    </row>
    <row r="189" spans="2:21" ht="15" x14ac:dyDescent="0.25">
      <c r="B189" s="9" t="s">
        <v>702</v>
      </c>
      <c r="C189" s="3" t="s">
        <v>703</v>
      </c>
      <c r="D189" s="3" t="s">
        <v>133</v>
      </c>
      <c r="E189" s="3"/>
      <c r="F189" s="3" t="s">
        <v>456</v>
      </c>
      <c r="G189" s="3" t="s">
        <v>416</v>
      </c>
      <c r="H189" s="3" t="s">
        <v>376</v>
      </c>
      <c r="I189" s="3" t="s">
        <v>254</v>
      </c>
      <c r="J189" s="3"/>
      <c r="K189" s="8">
        <v>5.8499999999988388</v>
      </c>
      <c r="L189" s="3" t="s">
        <v>77</v>
      </c>
      <c r="M189" s="39">
        <v>3.61E-2</v>
      </c>
      <c r="N189" s="39">
        <v>3.1399999999994425E-2</v>
      </c>
      <c r="O189" s="8">
        <v>346672.81803800003</v>
      </c>
      <c r="P189" s="8">
        <v>104.44</v>
      </c>
      <c r="Q189" s="8">
        <v>0</v>
      </c>
      <c r="R189" s="8">
        <v>362.06509112599997</v>
      </c>
      <c r="S189" s="39">
        <v>4.5169096812768732E-4</v>
      </c>
      <c r="T189" s="39">
        <v>4.2616547574880264E-3</v>
      </c>
      <c r="U189" s="39">
        <v>2.611613871316473E-3</v>
      </c>
    </row>
    <row r="190" spans="2:21" ht="15" x14ac:dyDescent="0.25">
      <c r="B190" s="9" t="s">
        <v>704</v>
      </c>
      <c r="C190" s="3" t="s">
        <v>705</v>
      </c>
      <c r="D190" s="3" t="s">
        <v>133</v>
      </c>
      <c r="E190" s="3"/>
      <c r="F190" s="3" t="s">
        <v>456</v>
      </c>
      <c r="G190" s="3" t="s">
        <v>416</v>
      </c>
      <c r="H190" s="3" t="s">
        <v>376</v>
      </c>
      <c r="I190" s="3" t="s">
        <v>254</v>
      </c>
      <c r="J190" s="3"/>
      <c r="K190" s="8">
        <v>6.789999999997975</v>
      </c>
      <c r="L190" s="3" t="s">
        <v>77</v>
      </c>
      <c r="M190" s="39">
        <v>3.3000000000000002E-2</v>
      </c>
      <c r="N190" s="39">
        <v>3.5799999999997251E-2</v>
      </c>
      <c r="O190" s="8">
        <v>227454.32953700001</v>
      </c>
      <c r="P190" s="8">
        <v>98.86</v>
      </c>
      <c r="Q190" s="8">
        <v>0</v>
      </c>
      <c r="R190" s="8">
        <v>224.86135018000002</v>
      </c>
      <c r="S190" s="39">
        <v>7.3766180588950695E-4</v>
      </c>
      <c r="T190" s="39">
        <v>2.6467104016838034E-3</v>
      </c>
      <c r="U190" s="39">
        <v>1.6219487480185529E-3</v>
      </c>
    </row>
    <row r="191" spans="2:21" ht="15" x14ac:dyDescent="0.25">
      <c r="B191" s="9" t="s">
        <v>706</v>
      </c>
      <c r="C191" s="3" t="s">
        <v>707</v>
      </c>
      <c r="D191" s="3" t="s">
        <v>133</v>
      </c>
      <c r="E191" s="3"/>
      <c r="F191" s="3" t="s">
        <v>708</v>
      </c>
      <c r="G191" s="3" t="s">
        <v>278</v>
      </c>
      <c r="H191" s="3" t="s">
        <v>383</v>
      </c>
      <c r="I191" s="3" t="s">
        <v>76</v>
      </c>
      <c r="J191" s="3"/>
      <c r="K191" s="8">
        <v>2.0099999999995939</v>
      </c>
      <c r="L191" s="3" t="s">
        <v>77</v>
      </c>
      <c r="M191" s="39">
        <v>4.2500000000000003E-2</v>
      </c>
      <c r="N191" s="39">
        <v>5.0300000000020925E-2</v>
      </c>
      <c r="O191" s="8">
        <v>198412.187397</v>
      </c>
      <c r="P191" s="8">
        <v>99.99</v>
      </c>
      <c r="Q191" s="8">
        <v>0</v>
      </c>
      <c r="R191" s="8">
        <v>198.39234617700001</v>
      </c>
      <c r="S191" s="39">
        <v>2.0450078939980026E-4</v>
      </c>
      <c r="T191" s="39">
        <v>2.3351593585148852E-3</v>
      </c>
      <c r="U191" s="39">
        <v>1.4310250171524095E-3</v>
      </c>
    </row>
    <row r="192" spans="2:21" ht="15" x14ac:dyDescent="0.25">
      <c r="B192" s="9" t="s">
        <v>709</v>
      </c>
      <c r="C192" s="3" t="s">
        <v>710</v>
      </c>
      <c r="D192" s="3" t="s">
        <v>133</v>
      </c>
      <c r="E192" s="3"/>
      <c r="F192" s="3" t="s">
        <v>674</v>
      </c>
      <c r="G192" s="3" t="s">
        <v>451</v>
      </c>
      <c r="H192" s="3" t="s">
        <v>461</v>
      </c>
      <c r="I192" s="3" t="s">
        <v>254</v>
      </c>
      <c r="J192" s="3"/>
      <c r="K192" s="8">
        <v>3.7300000000018199</v>
      </c>
      <c r="L192" s="3" t="s">
        <v>77</v>
      </c>
      <c r="M192" s="39">
        <v>3.7499999999999999E-2</v>
      </c>
      <c r="N192" s="39">
        <v>2.4699999999968233E-2</v>
      </c>
      <c r="O192" s="8">
        <v>119046.69156399999</v>
      </c>
      <c r="P192" s="8">
        <v>104.84</v>
      </c>
      <c r="Q192" s="8">
        <v>0</v>
      </c>
      <c r="R192" s="8">
        <v>124.808551447</v>
      </c>
      <c r="S192" s="39">
        <v>2.2588215669252821E-4</v>
      </c>
      <c r="T192" s="39">
        <v>1.4690478869286978E-3</v>
      </c>
      <c r="U192" s="39">
        <v>9.0025730788961496E-4</v>
      </c>
    </row>
    <row r="193" spans="2:21" ht="15" x14ac:dyDescent="0.25">
      <c r="B193" s="9" t="s">
        <v>711</v>
      </c>
      <c r="C193" s="3" t="s">
        <v>712</v>
      </c>
      <c r="D193" s="3" t="s">
        <v>133</v>
      </c>
      <c r="E193" s="3"/>
      <c r="F193" s="3" t="s">
        <v>320</v>
      </c>
      <c r="G193" s="3" t="s">
        <v>252</v>
      </c>
      <c r="H193" s="3" t="s">
        <v>461</v>
      </c>
      <c r="I193" s="3" t="s">
        <v>254</v>
      </c>
      <c r="J193" s="3"/>
      <c r="K193" s="8">
        <v>2.8199999999996068</v>
      </c>
      <c r="L193" s="3" t="s">
        <v>77</v>
      </c>
      <c r="M193" s="39">
        <v>3.6000000000000004E-2</v>
      </c>
      <c r="N193" s="39">
        <v>3.6999999999997438E-2</v>
      </c>
      <c r="O193" s="8">
        <v>17.946147</v>
      </c>
      <c r="P193" s="8">
        <v>5161200</v>
      </c>
      <c r="Q193" s="8">
        <v>0</v>
      </c>
      <c r="R193" s="8">
        <v>926.23651834299994</v>
      </c>
      <c r="S193" s="39">
        <v>1.1444516931318155E-3</v>
      </c>
      <c r="T193" s="39">
        <v>1.090218405944559E-2</v>
      </c>
      <c r="U193" s="39">
        <v>6.6810421626166726E-3</v>
      </c>
    </row>
    <row r="194" spans="2:21" ht="15" x14ac:dyDescent="0.25">
      <c r="B194" s="9" t="s">
        <v>713</v>
      </c>
      <c r="C194" s="3" t="s">
        <v>714</v>
      </c>
      <c r="D194" s="3" t="s">
        <v>133</v>
      </c>
      <c r="E194" s="3"/>
      <c r="F194" s="3" t="s">
        <v>715</v>
      </c>
      <c r="G194" s="3" t="s">
        <v>278</v>
      </c>
      <c r="H194" s="3" t="s">
        <v>461</v>
      </c>
      <c r="I194" s="3" t="s">
        <v>254</v>
      </c>
      <c r="J194" s="3"/>
      <c r="K194" s="8">
        <v>0.48999999999449712</v>
      </c>
      <c r="L194" s="3" t="s">
        <v>77</v>
      </c>
      <c r="M194" s="39">
        <v>5.45E-2</v>
      </c>
      <c r="N194" s="39">
        <v>2.3599999999877958E-2</v>
      </c>
      <c r="O194" s="8">
        <v>39350.418906999999</v>
      </c>
      <c r="P194" s="8">
        <v>101.55</v>
      </c>
      <c r="Q194" s="8">
        <v>0</v>
      </c>
      <c r="R194" s="8">
        <v>39.960350429000002</v>
      </c>
      <c r="S194" s="39">
        <v>8.0199660395249069E-4</v>
      </c>
      <c r="T194" s="39">
        <v>4.703497290694963E-4</v>
      </c>
      <c r="U194" s="39">
        <v>2.8823824235163715E-4</v>
      </c>
    </row>
    <row r="195" spans="2:21" ht="15" x14ac:dyDescent="0.25">
      <c r="B195" s="9" t="s">
        <v>716</v>
      </c>
      <c r="C195" s="3" t="s">
        <v>717</v>
      </c>
      <c r="D195" s="3" t="s">
        <v>133</v>
      </c>
      <c r="E195" s="3"/>
      <c r="F195" s="3" t="s">
        <v>715</v>
      </c>
      <c r="G195" s="3" t="s">
        <v>278</v>
      </c>
      <c r="H195" s="3" t="s">
        <v>461</v>
      </c>
      <c r="I195" s="3" t="s">
        <v>254</v>
      </c>
      <c r="J195" s="3"/>
      <c r="K195" s="8">
        <v>1.2999999999990144</v>
      </c>
      <c r="L195" s="3" t="s">
        <v>77</v>
      </c>
      <c r="M195" s="39">
        <v>3.5000000000000003E-2</v>
      </c>
      <c r="N195" s="39">
        <v>2.0800000000005682E-2</v>
      </c>
      <c r="O195" s="8">
        <v>183089.83642400001</v>
      </c>
      <c r="P195" s="8">
        <v>101.86</v>
      </c>
      <c r="Q195" s="8">
        <v>0</v>
      </c>
      <c r="R195" s="8">
        <v>186.49530736200001</v>
      </c>
      <c r="S195" s="39">
        <v>8.1753053709241255E-4</v>
      </c>
      <c r="T195" s="39">
        <v>2.1951263276908219E-3</v>
      </c>
      <c r="U195" s="39">
        <v>1.345210415418182E-3</v>
      </c>
    </row>
    <row r="196" spans="2:21" ht="15" x14ac:dyDescent="0.25">
      <c r="B196" s="9" t="s">
        <v>718</v>
      </c>
      <c r="C196" s="3" t="s">
        <v>719</v>
      </c>
      <c r="D196" s="3" t="s">
        <v>133</v>
      </c>
      <c r="E196" s="3"/>
      <c r="F196" s="3" t="s">
        <v>715</v>
      </c>
      <c r="G196" s="3" t="s">
        <v>278</v>
      </c>
      <c r="H196" s="3" t="s">
        <v>461</v>
      </c>
      <c r="I196" s="3" t="s">
        <v>254</v>
      </c>
      <c r="J196" s="3"/>
      <c r="K196" s="8">
        <v>4.6600000000009132</v>
      </c>
      <c r="L196" s="3" t="s">
        <v>77</v>
      </c>
      <c r="M196" s="39">
        <v>4.1700000000000001E-2</v>
      </c>
      <c r="N196" s="39">
        <v>4.3799999999998507E-2</v>
      </c>
      <c r="O196" s="8">
        <v>227454.32953700001</v>
      </c>
      <c r="P196" s="8">
        <v>99.27</v>
      </c>
      <c r="Q196" s="8">
        <v>0</v>
      </c>
      <c r="R196" s="8">
        <v>225.79391293099999</v>
      </c>
      <c r="S196" s="39">
        <v>1.3237557371569911E-3</v>
      </c>
      <c r="T196" s="39">
        <v>2.6576870480986658E-3</v>
      </c>
      <c r="U196" s="39">
        <v>1.6286754219677325E-3</v>
      </c>
    </row>
    <row r="197" spans="2:21" ht="15" x14ac:dyDescent="0.25">
      <c r="B197" s="9" t="s">
        <v>720</v>
      </c>
      <c r="C197" s="3" t="s">
        <v>721</v>
      </c>
      <c r="D197" s="3" t="s">
        <v>133</v>
      </c>
      <c r="E197" s="3"/>
      <c r="F197" s="3" t="s">
        <v>722</v>
      </c>
      <c r="G197" s="3" t="s">
        <v>723</v>
      </c>
      <c r="H197" s="3" t="s">
        <v>461</v>
      </c>
      <c r="I197" s="3" t="s">
        <v>254</v>
      </c>
      <c r="J197" s="3"/>
      <c r="K197" s="8">
        <v>1.8599999999936323</v>
      </c>
      <c r="L197" s="3" t="s">
        <v>77</v>
      </c>
      <c r="M197" s="39">
        <v>3.2000000000000001E-2</v>
      </c>
      <c r="N197" s="39">
        <v>2.1500000000025055E-2</v>
      </c>
      <c r="O197" s="8">
        <v>49567.412944000003</v>
      </c>
      <c r="P197" s="8">
        <v>102.25</v>
      </c>
      <c r="Q197" s="8">
        <v>0</v>
      </c>
      <c r="R197" s="8">
        <v>50.682679750000005</v>
      </c>
      <c r="S197" s="39">
        <v>8.3062275565982415E-4</v>
      </c>
      <c r="T197" s="39">
        <v>5.9655594690752323E-4</v>
      </c>
      <c r="U197" s="39">
        <v>3.6557954001847562E-4</v>
      </c>
    </row>
    <row r="198" spans="2:21" ht="15" x14ac:dyDescent="0.25">
      <c r="B198" s="9" t="s">
        <v>724</v>
      </c>
      <c r="C198" s="3" t="s">
        <v>725</v>
      </c>
      <c r="D198" s="3" t="s">
        <v>133</v>
      </c>
      <c r="E198" s="3"/>
      <c r="F198" s="3" t="s">
        <v>726</v>
      </c>
      <c r="G198" s="3" t="s">
        <v>669</v>
      </c>
      <c r="H198" s="3" t="s">
        <v>461</v>
      </c>
      <c r="I198" s="3" t="s">
        <v>254</v>
      </c>
      <c r="J198" s="3"/>
      <c r="K198" s="8">
        <v>0.64999999999361824</v>
      </c>
      <c r="L198" s="3" t="s">
        <v>77</v>
      </c>
      <c r="M198" s="39">
        <v>5.5500000000000001E-2</v>
      </c>
      <c r="N198" s="39">
        <v>2.6100000000142055E-2</v>
      </c>
      <c r="O198" s="8">
        <v>29267.244363999998</v>
      </c>
      <c r="P198" s="8">
        <v>104.26</v>
      </c>
      <c r="Q198" s="8">
        <v>0</v>
      </c>
      <c r="R198" s="8">
        <v>30.514028978999999</v>
      </c>
      <c r="S198" s="39">
        <v>1.2194685151666667E-3</v>
      </c>
      <c r="T198" s="39">
        <v>3.591626476997982E-4</v>
      </c>
      <c r="U198" s="39">
        <v>2.20100924680354E-4</v>
      </c>
    </row>
    <row r="199" spans="2:21" ht="15" x14ac:dyDescent="0.25">
      <c r="B199" s="9" t="s">
        <v>727</v>
      </c>
      <c r="C199" s="3" t="s">
        <v>728</v>
      </c>
      <c r="D199" s="3" t="s">
        <v>133</v>
      </c>
      <c r="E199" s="3"/>
      <c r="F199" s="3" t="s">
        <v>477</v>
      </c>
      <c r="G199" s="3" t="s">
        <v>370</v>
      </c>
      <c r="H199" s="3" t="s">
        <v>465</v>
      </c>
      <c r="I199" s="3" t="s">
        <v>76</v>
      </c>
      <c r="J199" s="3"/>
      <c r="K199" s="8">
        <v>2.2400000000001548</v>
      </c>
      <c r="L199" s="3" t="s">
        <v>77</v>
      </c>
      <c r="M199" s="39">
        <v>3.4000000000000002E-2</v>
      </c>
      <c r="N199" s="39">
        <v>3.2700000000011789E-2</v>
      </c>
      <c r="O199" s="8">
        <v>144054.42387</v>
      </c>
      <c r="P199" s="8">
        <v>100.85</v>
      </c>
      <c r="Q199" s="8">
        <v>0</v>
      </c>
      <c r="R199" s="8">
        <v>145.27888649599998</v>
      </c>
      <c r="S199" s="39">
        <v>2.1516005494222958E-4</v>
      </c>
      <c r="T199" s="39">
        <v>1.7099921339358906E-3</v>
      </c>
      <c r="U199" s="39">
        <v>1.0479120038952557E-3</v>
      </c>
    </row>
    <row r="200" spans="2:21" ht="15" x14ac:dyDescent="0.25">
      <c r="B200" s="9" t="s">
        <v>729</v>
      </c>
      <c r="C200" s="3" t="s">
        <v>730</v>
      </c>
      <c r="D200" s="3" t="s">
        <v>133</v>
      </c>
      <c r="E200" s="3"/>
      <c r="F200" s="3" t="s">
        <v>480</v>
      </c>
      <c r="G200" s="3" t="s">
        <v>252</v>
      </c>
      <c r="H200" s="3" t="s">
        <v>465</v>
      </c>
      <c r="I200" s="3" t="s">
        <v>76</v>
      </c>
      <c r="J200" s="3"/>
      <c r="K200" s="8">
        <v>0.66000000000594572</v>
      </c>
      <c r="L200" s="3" t="s">
        <v>77</v>
      </c>
      <c r="M200" s="39">
        <v>1.3795999999999999E-2</v>
      </c>
      <c r="N200" s="39">
        <v>1.5799999999915521E-2</v>
      </c>
      <c r="O200" s="8">
        <v>41338.287105000003</v>
      </c>
      <c r="P200" s="8">
        <v>100.19</v>
      </c>
      <c r="Q200" s="8">
        <v>0</v>
      </c>
      <c r="R200" s="8">
        <v>41.416829815</v>
      </c>
      <c r="S200" s="39">
        <v>5.7414287645833346E-4</v>
      </c>
      <c r="T200" s="39">
        <v>4.8749308935652839E-4</v>
      </c>
      <c r="U200" s="39">
        <v>2.9874398250994582E-4</v>
      </c>
    </row>
    <row r="201" spans="2:21" ht="15" x14ac:dyDescent="0.25">
      <c r="B201" s="9" t="s">
        <v>731</v>
      </c>
      <c r="C201" s="3" t="s">
        <v>732</v>
      </c>
      <c r="D201" s="3" t="s">
        <v>133</v>
      </c>
      <c r="E201" s="3"/>
      <c r="F201" s="3" t="s">
        <v>421</v>
      </c>
      <c r="G201" s="3" t="s">
        <v>278</v>
      </c>
      <c r="H201" s="3" t="s">
        <v>465</v>
      </c>
      <c r="I201" s="3" t="s">
        <v>76</v>
      </c>
      <c r="J201" s="3"/>
      <c r="K201" s="8">
        <v>4.7400000000030023</v>
      </c>
      <c r="L201" s="3" t="s">
        <v>77</v>
      </c>
      <c r="M201" s="39">
        <v>5.6500000000000002E-2</v>
      </c>
      <c r="N201" s="39">
        <v>3.8499999999954182E-2</v>
      </c>
      <c r="O201" s="8">
        <v>68236.297344999999</v>
      </c>
      <c r="P201" s="8">
        <v>108.78</v>
      </c>
      <c r="Q201" s="8">
        <v>0</v>
      </c>
      <c r="R201" s="8">
        <v>74.227444233</v>
      </c>
      <c r="S201" s="39">
        <v>7.3455058915790133E-4</v>
      </c>
      <c r="T201" s="39">
        <v>8.7368749046744481E-4</v>
      </c>
      <c r="U201" s="39">
        <v>5.354104213372259E-4</v>
      </c>
    </row>
    <row r="202" spans="2:21" ht="15" x14ac:dyDescent="0.25">
      <c r="B202" s="9" t="s">
        <v>733</v>
      </c>
      <c r="C202" s="3" t="s">
        <v>734</v>
      </c>
      <c r="D202" s="3" t="s">
        <v>133</v>
      </c>
      <c r="E202" s="3"/>
      <c r="F202" s="3" t="s">
        <v>735</v>
      </c>
      <c r="G202" s="3" t="s">
        <v>278</v>
      </c>
      <c r="H202" s="3" t="s">
        <v>461</v>
      </c>
      <c r="I202" s="3" t="s">
        <v>254</v>
      </c>
      <c r="J202" s="3"/>
      <c r="K202" s="8">
        <v>4.0200000000000111</v>
      </c>
      <c r="L202" s="3" t="s">
        <v>77</v>
      </c>
      <c r="M202" s="39">
        <v>3.0499999999999999E-2</v>
      </c>
      <c r="N202" s="39">
        <v>6.3699999999993484E-2</v>
      </c>
      <c r="O202" s="8">
        <v>303690.00004099996</v>
      </c>
      <c r="P202" s="8">
        <v>88</v>
      </c>
      <c r="Q202" s="8">
        <v>0</v>
      </c>
      <c r="R202" s="8">
        <v>267.24720003599998</v>
      </c>
      <c r="S202" s="39">
        <v>4.3489585500315283E-4</v>
      </c>
      <c r="T202" s="39">
        <v>3.1456092547249384E-3</v>
      </c>
      <c r="U202" s="39">
        <v>1.9276823747739265E-3</v>
      </c>
    </row>
    <row r="203" spans="2:21" ht="15" x14ac:dyDescent="0.25">
      <c r="B203" s="9" t="s">
        <v>736</v>
      </c>
      <c r="C203" s="3" t="s">
        <v>737</v>
      </c>
      <c r="D203" s="3" t="s">
        <v>133</v>
      </c>
      <c r="E203" s="3"/>
      <c r="F203" s="3" t="s">
        <v>738</v>
      </c>
      <c r="G203" s="3" t="s">
        <v>282</v>
      </c>
      <c r="H203" s="3" t="s">
        <v>465</v>
      </c>
      <c r="I203" s="3" t="s">
        <v>76</v>
      </c>
      <c r="J203" s="3"/>
      <c r="K203" s="8">
        <v>3.0899999999999377</v>
      </c>
      <c r="L203" s="3" t="s">
        <v>77</v>
      </c>
      <c r="M203" s="39">
        <v>2.9500000000000002E-2</v>
      </c>
      <c r="N203" s="39">
        <v>2.6700000000052331E-2</v>
      </c>
      <c r="O203" s="8">
        <v>90981.719987000004</v>
      </c>
      <c r="P203" s="8">
        <v>100.92</v>
      </c>
      <c r="Q203" s="8">
        <v>0</v>
      </c>
      <c r="R203" s="8">
        <v>91.818751844000005</v>
      </c>
      <c r="S203" s="39">
        <v>4.240404897926487E-4</v>
      </c>
      <c r="T203" s="39">
        <v>1.0807444026312424E-3</v>
      </c>
      <c r="U203" s="39">
        <v>6.6229838733418737E-4</v>
      </c>
    </row>
    <row r="204" spans="2:21" ht="15" x14ac:dyDescent="0.25">
      <c r="B204" s="9" t="s">
        <v>739</v>
      </c>
      <c r="C204" s="3" t="s">
        <v>740</v>
      </c>
      <c r="D204" s="3" t="s">
        <v>133</v>
      </c>
      <c r="E204" s="3"/>
      <c r="F204" s="3" t="s">
        <v>436</v>
      </c>
      <c r="G204" s="3" t="s">
        <v>416</v>
      </c>
      <c r="H204" s="3" t="s">
        <v>461</v>
      </c>
      <c r="I204" s="3" t="s">
        <v>254</v>
      </c>
      <c r="J204" s="3"/>
      <c r="K204" s="8">
        <v>8.8499999999998487</v>
      </c>
      <c r="L204" s="3" t="s">
        <v>77</v>
      </c>
      <c r="M204" s="39">
        <v>3.4300000000000004E-2</v>
      </c>
      <c r="N204" s="39">
        <v>4.0599999999996514E-2</v>
      </c>
      <c r="O204" s="8">
        <v>191433.14554900001</v>
      </c>
      <c r="P204" s="8">
        <v>94.96</v>
      </c>
      <c r="Q204" s="8">
        <v>0</v>
      </c>
      <c r="R204" s="8">
        <v>181.78491501400001</v>
      </c>
      <c r="S204" s="39">
        <v>7.5403003603671033E-4</v>
      </c>
      <c r="T204" s="39">
        <v>2.1396830760449363E-3</v>
      </c>
      <c r="U204" s="39">
        <v>1.3112338562389411E-3</v>
      </c>
    </row>
    <row r="205" spans="2:21" ht="15" x14ac:dyDescent="0.25">
      <c r="B205" s="9" t="s">
        <v>741</v>
      </c>
      <c r="C205" s="3" t="s">
        <v>742</v>
      </c>
      <c r="D205" s="3" t="s">
        <v>133</v>
      </c>
      <c r="E205" s="3"/>
      <c r="F205" s="3" t="s">
        <v>743</v>
      </c>
      <c r="G205" s="3" t="s">
        <v>278</v>
      </c>
      <c r="H205" s="3" t="s">
        <v>461</v>
      </c>
      <c r="I205" s="3" t="s">
        <v>254</v>
      </c>
      <c r="J205" s="3"/>
      <c r="K205" s="8">
        <v>0.48999999995970622</v>
      </c>
      <c r="L205" s="3" t="s">
        <v>77</v>
      </c>
      <c r="M205" s="39">
        <v>8.6099999999999996E-3</v>
      </c>
      <c r="N205" s="39">
        <v>2.0500000000005767E-2</v>
      </c>
      <c r="O205" s="8">
        <v>2908.3828459999995</v>
      </c>
      <c r="P205" s="8">
        <v>99.56</v>
      </c>
      <c r="Q205" s="8">
        <v>0</v>
      </c>
      <c r="R205" s="8">
        <v>2.8955859589999999</v>
      </c>
      <c r="S205" s="39">
        <v>2.0022150932798573E-5</v>
      </c>
      <c r="T205" s="39">
        <v>3.4082235433168339E-5</v>
      </c>
      <c r="U205" s="39">
        <v>2.0886168375403954E-5</v>
      </c>
    </row>
    <row r="206" spans="2:21" ht="15" x14ac:dyDescent="0.25">
      <c r="B206" s="9" t="s">
        <v>744</v>
      </c>
      <c r="C206" s="3" t="s">
        <v>745</v>
      </c>
      <c r="D206" s="3" t="s">
        <v>133</v>
      </c>
      <c r="E206" s="3"/>
      <c r="F206" s="3" t="s">
        <v>746</v>
      </c>
      <c r="G206" s="3" t="s">
        <v>747</v>
      </c>
      <c r="H206" s="3" t="s">
        <v>465</v>
      </c>
      <c r="I206" s="3" t="s">
        <v>76</v>
      </c>
      <c r="J206" s="3"/>
      <c r="K206" s="8">
        <v>3.6600000000007329</v>
      </c>
      <c r="L206" s="3" t="s">
        <v>77</v>
      </c>
      <c r="M206" s="39">
        <v>5.8899999999999994E-2</v>
      </c>
      <c r="N206" s="39">
        <v>2.4000000000008834E-2</v>
      </c>
      <c r="O206" s="8">
        <v>431673.40049199999</v>
      </c>
      <c r="P206" s="8">
        <v>113.2</v>
      </c>
      <c r="Q206" s="8">
        <v>0</v>
      </c>
      <c r="R206" s="8">
        <v>488.65428933800001</v>
      </c>
      <c r="S206" s="39">
        <v>9.3881147123888982E-4</v>
      </c>
      <c r="T206" s="39">
        <v>5.7516615878317563E-3</v>
      </c>
      <c r="U206" s="39">
        <v>3.5247151730220245E-3</v>
      </c>
    </row>
    <row r="207" spans="2:21" ht="15" x14ac:dyDescent="0.25">
      <c r="B207" s="9" t="s">
        <v>748</v>
      </c>
      <c r="C207" s="3" t="s">
        <v>749</v>
      </c>
      <c r="D207" s="3" t="s">
        <v>133</v>
      </c>
      <c r="E207" s="3"/>
      <c r="F207" s="3" t="s">
        <v>542</v>
      </c>
      <c r="G207" s="3" t="s">
        <v>278</v>
      </c>
      <c r="H207" s="3" t="s">
        <v>461</v>
      </c>
      <c r="I207" s="3" t="s">
        <v>254</v>
      </c>
      <c r="J207" s="3"/>
      <c r="K207" s="8">
        <v>3.6100000000017767</v>
      </c>
      <c r="L207" s="3" t="s">
        <v>77</v>
      </c>
      <c r="M207" s="39">
        <v>7.0499999999999993E-2</v>
      </c>
      <c r="N207" s="39">
        <v>2.9799999999946106E-2</v>
      </c>
      <c r="O207" s="8">
        <v>70209.852448999998</v>
      </c>
      <c r="P207" s="8">
        <v>115.1</v>
      </c>
      <c r="Q207" s="8">
        <v>0</v>
      </c>
      <c r="R207" s="8">
        <v>80.811540145000009</v>
      </c>
      <c r="S207" s="39">
        <v>1.5183738982193796E-4</v>
      </c>
      <c r="T207" s="39">
        <v>9.5118500225426221E-4</v>
      </c>
      <c r="U207" s="39">
        <v>5.8290220288507283E-4</v>
      </c>
    </row>
    <row r="208" spans="2:21" ht="15" x14ac:dyDescent="0.25">
      <c r="B208" s="9" t="s">
        <v>750</v>
      </c>
      <c r="C208" s="3" t="s">
        <v>751</v>
      </c>
      <c r="D208" s="3" t="s">
        <v>133</v>
      </c>
      <c r="E208" s="3"/>
      <c r="F208" s="3" t="s">
        <v>542</v>
      </c>
      <c r="G208" s="3" t="s">
        <v>278</v>
      </c>
      <c r="H208" s="3" t="s">
        <v>461</v>
      </c>
      <c r="I208" s="3" t="s">
        <v>254</v>
      </c>
      <c r="J208" s="3"/>
      <c r="K208" s="8">
        <v>5.6399999999988299</v>
      </c>
      <c r="L208" s="3" t="s">
        <v>77</v>
      </c>
      <c r="M208" s="39">
        <v>3.95E-2</v>
      </c>
      <c r="N208" s="39">
        <v>4.5900000000011855E-2</v>
      </c>
      <c r="O208" s="8">
        <v>382881.45471999998</v>
      </c>
      <c r="P208" s="8">
        <v>96.8</v>
      </c>
      <c r="Q208" s="8">
        <v>0</v>
      </c>
      <c r="R208" s="8">
        <v>370.62924816900005</v>
      </c>
      <c r="S208" s="39">
        <v>2.2866384445146133E-4</v>
      </c>
      <c r="T208" s="39">
        <v>4.3624584016412667E-3</v>
      </c>
      <c r="U208" s="39">
        <v>2.6733880436346988E-3</v>
      </c>
    </row>
    <row r="209" spans="2:21" ht="15" x14ac:dyDescent="0.25">
      <c r="B209" s="9" t="s">
        <v>752</v>
      </c>
      <c r="C209" s="3" t="s">
        <v>753</v>
      </c>
      <c r="D209" s="3" t="s">
        <v>133</v>
      </c>
      <c r="E209" s="3"/>
      <c r="F209" s="3" t="s">
        <v>754</v>
      </c>
      <c r="G209" s="3" t="s">
        <v>278</v>
      </c>
      <c r="H209" s="3" t="s">
        <v>465</v>
      </c>
      <c r="I209" s="3" t="s">
        <v>76</v>
      </c>
      <c r="J209" s="3"/>
      <c r="K209" s="8">
        <v>3.2400000000000415</v>
      </c>
      <c r="L209" s="3" t="s">
        <v>77</v>
      </c>
      <c r="M209" s="39">
        <v>5.7999999999999996E-2</v>
      </c>
      <c r="N209" s="39">
        <v>5.5900000000004398E-2</v>
      </c>
      <c r="O209" s="8">
        <v>247612.325438</v>
      </c>
      <c r="P209" s="8">
        <v>101.42</v>
      </c>
      <c r="Q209" s="8">
        <v>0</v>
      </c>
      <c r="R209" s="8">
        <v>251.128420457</v>
      </c>
      <c r="S209" s="39">
        <v>6.6686213724202531E-4</v>
      </c>
      <c r="T209" s="39">
        <v>2.9558846019998824E-3</v>
      </c>
      <c r="U209" s="39">
        <v>1.8114159095195907E-3</v>
      </c>
    </row>
    <row r="210" spans="2:21" ht="15" x14ac:dyDescent="0.25">
      <c r="B210" s="9" t="s">
        <v>755</v>
      </c>
      <c r="C210" s="3" t="s">
        <v>756</v>
      </c>
      <c r="D210" s="3" t="s">
        <v>133</v>
      </c>
      <c r="E210" s="3"/>
      <c r="F210" s="3" t="s">
        <v>757</v>
      </c>
      <c r="G210" s="3" t="s">
        <v>278</v>
      </c>
      <c r="H210" s="3" t="s">
        <v>465</v>
      </c>
      <c r="I210" s="3" t="s">
        <v>76</v>
      </c>
      <c r="J210" s="3"/>
      <c r="K210" s="8">
        <v>2.700000000001118</v>
      </c>
      <c r="L210" s="3" t="s">
        <v>77</v>
      </c>
      <c r="M210" s="39">
        <v>4.9500000000000002E-2</v>
      </c>
      <c r="N210" s="39">
        <v>9.7499999999997589E-2</v>
      </c>
      <c r="O210" s="8">
        <v>231245.235029</v>
      </c>
      <c r="P210" s="8">
        <v>89.8</v>
      </c>
      <c r="Q210" s="8">
        <v>0</v>
      </c>
      <c r="R210" s="8">
        <v>207.658221056</v>
      </c>
      <c r="S210" s="39">
        <v>6.347363286066805E-4</v>
      </c>
      <c r="T210" s="39">
        <v>2.4442225096670002E-3</v>
      </c>
      <c r="U210" s="39">
        <v>1.4978607545846547E-3</v>
      </c>
    </row>
    <row r="211" spans="2:21" ht="15" x14ac:dyDescent="0.25">
      <c r="B211" s="9" t="s">
        <v>758</v>
      </c>
      <c r="C211" s="3" t="s">
        <v>759</v>
      </c>
      <c r="D211" s="3" t="s">
        <v>133</v>
      </c>
      <c r="E211" s="3"/>
      <c r="F211" s="3" t="s">
        <v>493</v>
      </c>
      <c r="G211" s="3" t="s">
        <v>307</v>
      </c>
      <c r="H211" s="3" t="s">
        <v>465</v>
      </c>
      <c r="I211" s="3" t="s">
        <v>76</v>
      </c>
      <c r="J211" s="3"/>
      <c r="K211" s="8">
        <v>6.1599999999995072</v>
      </c>
      <c r="L211" s="3" t="s">
        <v>77</v>
      </c>
      <c r="M211" s="39">
        <v>2.5000000000000001E-2</v>
      </c>
      <c r="N211" s="39">
        <v>4.4099999999982951E-2</v>
      </c>
      <c r="O211" s="8">
        <v>282767.93197400001</v>
      </c>
      <c r="P211" s="8">
        <v>89.15</v>
      </c>
      <c r="Q211" s="8">
        <v>6.7012041099999999</v>
      </c>
      <c r="R211" s="8">
        <v>258.788815473</v>
      </c>
      <c r="S211" s="39">
        <v>4.6058134950980315E-4</v>
      </c>
      <c r="T211" s="39">
        <v>2.9671746727304837E-3</v>
      </c>
      <c r="U211" s="39">
        <v>1.8183346551726436E-3</v>
      </c>
    </row>
    <row r="212" spans="2:21" ht="15" x14ac:dyDescent="0.25">
      <c r="B212" s="9" t="s">
        <v>760</v>
      </c>
      <c r="C212" s="3" t="s">
        <v>761</v>
      </c>
      <c r="D212" s="3" t="s">
        <v>133</v>
      </c>
      <c r="E212" s="3"/>
      <c r="F212" s="3" t="s">
        <v>493</v>
      </c>
      <c r="G212" s="3" t="s">
        <v>307</v>
      </c>
      <c r="H212" s="3" t="s">
        <v>465</v>
      </c>
      <c r="I212" s="3" t="s">
        <v>76</v>
      </c>
      <c r="J212" s="3"/>
      <c r="K212" s="8">
        <v>3.4800000000204818</v>
      </c>
      <c r="L212" s="3" t="s">
        <v>77</v>
      </c>
      <c r="M212" s="39">
        <v>4.1399999999999999E-2</v>
      </c>
      <c r="N212" s="39">
        <v>2.8699999999826267E-2</v>
      </c>
      <c r="O212" s="8">
        <v>13811.286187</v>
      </c>
      <c r="P212" s="8">
        <v>104.44</v>
      </c>
      <c r="Q212" s="8">
        <v>0.28589364</v>
      </c>
      <c r="R212" s="8">
        <v>14.710400945999998</v>
      </c>
      <c r="S212" s="39">
        <v>1.9086671865819388E-5</v>
      </c>
      <c r="T212" s="39">
        <v>1.6978237253931536E-4</v>
      </c>
      <c r="U212" s="39">
        <v>1.0404549980253598E-4</v>
      </c>
    </row>
    <row r="213" spans="2:21" ht="15" x14ac:dyDescent="0.25">
      <c r="B213" s="9" t="s">
        <v>762</v>
      </c>
      <c r="C213" s="3" t="s">
        <v>763</v>
      </c>
      <c r="D213" s="3" t="s">
        <v>133</v>
      </c>
      <c r="E213" s="3"/>
      <c r="F213" s="3" t="s">
        <v>493</v>
      </c>
      <c r="G213" s="3" t="s">
        <v>307</v>
      </c>
      <c r="H213" s="3" t="s">
        <v>465</v>
      </c>
      <c r="I213" s="3" t="s">
        <v>76</v>
      </c>
      <c r="J213" s="3"/>
      <c r="K213" s="8">
        <v>1.000000005894823E-2</v>
      </c>
      <c r="L213" s="3" t="s">
        <v>77</v>
      </c>
      <c r="M213" s="39">
        <v>6.9900000000000004E-2</v>
      </c>
      <c r="N213" s="39">
        <v>1.0599999999464564E-2</v>
      </c>
      <c r="O213" s="8">
        <v>8127.1297070000001</v>
      </c>
      <c r="P213" s="8">
        <v>103.48</v>
      </c>
      <c r="Q213" s="8">
        <v>0</v>
      </c>
      <c r="R213" s="8">
        <v>8.4099538499999991</v>
      </c>
      <c r="S213" s="39">
        <v>9.4988156847757241E-5</v>
      </c>
      <c r="T213" s="39">
        <v>9.8988609268145871E-5</v>
      </c>
      <c r="U213" s="39">
        <v>6.0661888345783599E-5</v>
      </c>
    </row>
    <row r="214" spans="2:21" ht="15" x14ac:dyDescent="0.25">
      <c r="B214" s="9" t="s">
        <v>764</v>
      </c>
      <c r="C214" s="3" t="s">
        <v>765</v>
      </c>
      <c r="D214" s="3" t="s">
        <v>133</v>
      </c>
      <c r="E214" s="3"/>
      <c r="F214" s="3" t="s">
        <v>766</v>
      </c>
      <c r="G214" s="3" t="s">
        <v>278</v>
      </c>
      <c r="H214" s="3" t="s">
        <v>465</v>
      </c>
      <c r="I214" s="3" t="s">
        <v>76</v>
      </c>
      <c r="J214" s="3"/>
      <c r="K214" s="8">
        <v>5.1700000000007691</v>
      </c>
      <c r="L214" s="3" t="s">
        <v>77</v>
      </c>
      <c r="M214" s="39">
        <v>3.9E-2</v>
      </c>
      <c r="N214" s="39">
        <v>4.7999999999997073E-2</v>
      </c>
      <c r="O214" s="8">
        <v>222056.080116</v>
      </c>
      <c r="P214" s="8">
        <v>96.11</v>
      </c>
      <c r="Q214" s="8">
        <v>0</v>
      </c>
      <c r="R214" s="8">
        <v>213.41809859899999</v>
      </c>
      <c r="S214" s="39">
        <v>5.2758697074294948E-4</v>
      </c>
      <c r="T214" s="39">
        <v>2.512018632892622E-3</v>
      </c>
      <c r="U214" s="39">
        <v>1.5394073616922374E-3</v>
      </c>
    </row>
    <row r="215" spans="2:21" ht="15" x14ac:dyDescent="0.25">
      <c r="B215" s="9" t="s">
        <v>767</v>
      </c>
      <c r="C215" s="3" t="s">
        <v>768</v>
      </c>
      <c r="D215" s="3" t="s">
        <v>133</v>
      </c>
      <c r="E215" s="3"/>
      <c r="F215" s="3" t="s">
        <v>769</v>
      </c>
      <c r="G215" s="3" t="s">
        <v>770</v>
      </c>
      <c r="H215" s="3" t="s">
        <v>461</v>
      </c>
      <c r="I215" s="3" t="s">
        <v>254</v>
      </c>
      <c r="J215" s="3"/>
      <c r="K215" s="8">
        <v>2.8700000000020869</v>
      </c>
      <c r="L215" s="3" t="s">
        <v>77</v>
      </c>
      <c r="M215" s="39">
        <v>2.7999999999999997E-2</v>
      </c>
      <c r="N215" s="39">
        <v>2.4599999999978087E-2</v>
      </c>
      <c r="O215" s="8">
        <v>142158.96308700001</v>
      </c>
      <c r="P215" s="8">
        <v>101</v>
      </c>
      <c r="Q215" s="8">
        <v>1.9902254589999999</v>
      </c>
      <c r="R215" s="8">
        <v>145.570778182</v>
      </c>
      <c r="S215" s="39">
        <v>6.9255827400572297E-4</v>
      </c>
      <c r="T215" s="39">
        <v>1.6900020482278233E-3</v>
      </c>
      <c r="U215" s="39">
        <v>1.0356617424135475E-3</v>
      </c>
    </row>
    <row r="216" spans="2:21" ht="15" x14ac:dyDescent="0.25">
      <c r="B216" s="9" t="s">
        <v>771</v>
      </c>
      <c r="C216" s="3" t="s">
        <v>772</v>
      </c>
      <c r="D216" s="3" t="s">
        <v>133</v>
      </c>
      <c r="E216" s="3"/>
      <c r="F216" s="3" t="s">
        <v>773</v>
      </c>
      <c r="G216" s="3" t="s">
        <v>307</v>
      </c>
      <c r="H216" s="3" t="s">
        <v>465</v>
      </c>
      <c r="I216" s="3" t="s">
        <v>76</v>
      </c>
      <c r="J216" s="3"/>
      <c r="K216" s="8">
        <v>3.35000000000311</v>
      </c>
      <c r="L216" s="3" t="s">
        <v>77</v>
      </c>
      <c r="M216" s="39">
        <v>2.1600000000000001E-2</v>
      </c>
      <c r="N216" s="39">
        <v>2.4999999999963954E-2</v>
      </c>
      <c r="O216" s="8">
        <v>40717.971837999998</v>
      </c>
      <c r="P216" s="8">
        <v>98.97</v>
      </c>
      <c r="Q216" s="8">
        <v>0</v>
      </c>
      <c r="R216" s="8">
        <v>40.298576761</v>
      </c>
      <c r="S216" s="39">
        <v>5.1279949117983759E-5</v>
      </c>
      <c r="T216" s="39">
        <v>4.7433079184578558E-4</v>
      </c>
      <c r="U216" s="39">
        <v>2.9067790472711948E-4</v>
      </c>
    </row>
    <row r="217" spans="2:21" ht="15" x14ac:dyDescent="0.25">
      <c r="B217" s="9" t="s">
        <v>774</v>
      </c>
      <c r="C217" s="3" t="s">
        <v>775</v>
      </c>
      <c r="D217" s="3" t="s">
        <v>133</v>
      </c>
      <c r="E217" s="3"/>
      <c r="F217" s="3" t="s">
        <v>776</v>
      </c>
      <c r="G217" s="3" t="s">
        <v>278</v>
      </c>
      <c r="H217" s="3" t="s">
        <v>461</v>
      </c>
      <c r="I217" s="3" t="s">
        <v>254</v>
      </c>
      <c r="J217" s="3"/>
      <c r="K217" s="8">
        <v>4.4899999999974574</v>
      </c>
      <c r="L217" s="3" t="s">
        <v>77</v>
      </c>
      <c r="M217" s="39">
        <v>2.8500000000000001E-2</v>
      </c>
      <c r="N217" s="39">
        <v>3.2100000000018843E-2</v>
      </c>
      <c r="O217" s="8">
        <v>181963.46363000001</v>
      </c>
      <c r="P217" s="8">
        <v>98.52</v>
      </c>
      <c r="Q217" s="8">
        <v>0</v>
      </c>
      <c r="R217" s="8">
        <v>179.27040436799999</v>
      </c>
      <c r="S217" s="39">
        <v>8.9743274625172619E-4</v>
      </c>
      <c r="T217" s="39">
        <v>2.1100862534847876E-3</v>
      </c>
      <c r="U217" s="39">
        <v>1.2930964244797958E-3</v>
      </c>
    </row>
    <row r="218" spans="2:21" ht="15" x14ac:dyDescent="0.25">
      <c r="B218" s="9" t="s">
        <v>777</v>
      </c>
      <c r="C218" s="3" t="s">
        <v>778</v>
      </c>
      <c r="D218" s="3" t="s">
        <v>133</v>
      </c>
      <c r="E218" s="3"/>
      <c r="F218" s="3" t="s">
        <v>779</v>
      </c>
      <c r="G218" s="3" t="s">
        <v>780</v>
      </c>
      <c r="H218" s="3" t="s">
        <v>461</v>
      </c>
      <c r="I218" s="3" t="s">
        <v>254</v>
      </c>
      <c r="J218" s="3"/>
      <c r="K218" s="8">
        <v>4.6099999999990402</v>
      </c>
      <c r="L218" s="3" t="s">
        <v>77</v>
      </c>
      <c r="M218" s="39">
        <v>3.2500000000000001E-2</v>
      </c>
      <c r="N218" s="39">
        <v>3.2800000000001661E-2</v>
      </c>
      <c r="O218" s="8">
        <v>227454.32953700001</v>
      </c>
      <c r="P218" s="8">
        <v>99.99</v>
      </c>
      <c r="Q218" s="8">
        <v>0</v>
      </c>
      <c r="R218" s="8">
        <v>227.431584104</v>
      </c>
      <c r="S218" s="39">
        <v>4.9897843440022821E-4</v>
      </c>
      <c r="T218" s="39">
        <v>2.6769631101015274E-3</v>
      </c>
      <c r="U218" s="39">
        <v>1.6404881176870596E-3</v>
      </c>
    </row>
    <row r="219" spans="2:21" ht="15" x14ac:dyDescent="0.25">
      <c r="B219" s="9" t="s">
        <v>781</v>
      </c>
      <c r="C219" s="3" t="s">
        <v>782</v>
      </c>
      <c r="D219" s="3" t="s">
        <v>133</v>
      </c>
      <c r="E219" s="3"/>
      <c r="F219" s="3" t="s">
        <v>776</v>
      </c>
      <c r="G219" s="3" t="s">
        <v>278</v>
      </c>
      <c r="H219" s="3" t="s">
        <v>461</v>
      </c>
      <c r="I219" s="3" t="s">
        <v>254</v>
      </c>
      <c r="J219" s="3"/>
      <c r="K219" s="8">
        <v>3.1399999999928152</v>
      </c>
      <c r="L219" s="3" t="s">
        <v>77</v>
      </c>
      <c r="M219" s="39">
        <v>3.5000000000000003E-2</v>
      </c>
      <c r="N219" s="39">
        <v>2.6999999999915762E-2</v>
      </c>
      <c r="O219" s="8">
        <v>51859.010234000001</v>
      </c>
      <c r="P219" s="8">
        <v>103.91</v>
      </c>
      <c r="Q219" s="8">
        <v>0</v>
      </c>
      <c r="R219" s="8">
        <v>53.886697498000004</v>
      </c>
      <c r="S219" s="39">
        <v>1.3262495584369087E-4</v>
      </c>
      <c r="T219" s="39">
        <v>6.3426855111461727E-4</v>
      </c>
      <c r="U219" s="39">
        <v>3.8869045957329394E-4</v>
      </c>
    </row>
    <row r="220" spans="2:21" ht="15" x14ac:dyDescent="0.25">
      <c r="B220" s="9" t="s">
        <v>783</v>
      </c>
      <c r="C220" s="3" t="s">
        <v>784</v>
      </c>
      <c r="D220" s="3" t="s">
        <v>133</v>
      </c>
      <c r="E220" s="3"/>
      <c r="F220" s="3" t="s">
        <v>505</v>
      </c>
      <c r="G220" s="3" t="s">
        <v>282</v>
      </c>
      <c r="H220" s="3" t="s">
        <v>461</v>
      </c>
      <c r="I220" s="3" t="s">
        <v>254</v>
      </c>
      <c r="J220" s="3"/>
      <c r="K220" s="8">
        <v>0.65000000000093683</v>
      </c>
      <c r="L220" s="3" t="s">
        <v>77</v>
      </c>
      <c r="M220" s="39">
        <v>5.7500000000000002E-2</v>
      </c>
      <c r="N220" s="39">
        <v>1.7900000000046039E-2</v>
      </c>
      <c r="O220" s="8">
        <v>51605.280986999998</v>
      </c>
      <c r="P220" s="8">
        <v>103.11</v>
      </c>
      <c r="Q220" s="8">
        <v>0</v>
      </c>
      <c r="R220" s="8">
        <v>53.210205256999998</v>
      </c>
      <c r="S220" s="39">
        <v>4.1331419649766961E-4</v>
      </c>
      <c r="T220" s="39">
        <v>6.2630595972450133E-4</v>
      </c>
      <c r="U220" s="39">
        <v>3.8381084934923412E-4</v>
      </c>
    </row>
    <row r="221" spans="2:21" ht="15" x14ac:dyDescent="0.25">
      <c r="B221" s="9" t="s">
        <v>785</v>
      </c>
      <c r="C221" s="3" t="s">
        <v>786</v>
      </c>
      <c r="D221" s="3" t="s">
        <v>133</v>
      </c>
      <c r="E221" s="3"/>
      <c r="F221" s="3" t="s">
        <v>787</v>
      </c>
      <c r="G221" s="3" t="s">
        <v>788</v>
      </c>
      <c r="H221" s="3" t="s">
        <v>465</v>
      </c>
      <c r="I221" s="3" t="s">
        <v>76</v>
      </c>
      <c r="J221" s="3"/>
      <c r="K221" s="8">
        <v>3.5100000000017237</v>
      </c>
      <c r="L221" s="3" t="s">
        <v>77</v>
      </c>
      <c r="M221" s="39">
        <v>3.3500000000000002E-2</v>
      </c>
      <c r="N221" s="39">
        <v>2.4400000000009758E-2</v>
      </c>
      <c r="O221" s="8">
        <v>172405.492127</v>
      </c>
      <c r="P221" s="8">
        <v>104.08</v>
      </c>
      <c r="Q221" s="8">
        <v>0</v>
      </c>
      <c r="R221" s="8">
        <v>179.43963622700002</v>
      </c>
      <c r="S221" s="39">
        <v>3.5841617554473778E-4</v>
      </c>
      <c r="T221" s="39">
        <v>2.1120781819382686E-3</v>
      </c>
      <c r="U221" s="39">
        <v>1.2943171118127244E-3</v>
      </c>
    </row>
    <row r="222" spans="2:21" ht="15" x14ac:dyDescent="0.25">
      <c r="B222" s="9" t="s">
        <v>789</v>
      </c>
      <c r="C222" s="3" t="s">
        <v>790</v>
      </c>
      <c r="D222" s="3" t="s">
        <v>133</v>
      </c>
      <c r="E222" s="3"/>
      <c r="F222" s="3" t="s">
        <v>791</v>
      </c>
      <c r="G222" s="3" t="s">
        <v>747</v>
      </c>
      <c r="H222" s="3" t="s">
        <v>516</v>
      </c>
      <c r="I222" s="3" t="s">
        <v>76</v>
      </c>
      <c r="J222" s="3"/>
      <c r="K222" s="8">
        <v>3.2599999999975329</v>
      </c>
      <c r="L222" s="3" t="s">
        <v>77</v>
      </c>
      <c r="M222" s="39">
        <v>4.7500000000000001E-2</v>
      </c>
      <c r="N222" s="39">
        <v>2.7999999999998013E-2</v>
      </c>
      <c r="O222" s="8">
        <v>186045.65471800001</v>
      </c>
      <c r="P222" s="8">
        <v>106.47</v>
      </c>
      <c r="Q222" s="8">
        <v>0</v>
      </c>
      <c r="R222" s="8">
        <v>198.08280858400002</v>
      </c>
      <c r="S222" s="39">
        <v>3.7062363982230369E-4</v>
      </c>
      <c r="T222" s="39">
        <v>2.3315159739739251E-3</v>
      </c>
      <c r="U222" s="39">
        <v>1.4287922896915582E-3</v>
      </c>
    </row>
    <row r="223" spans="2:21" ht="15" x14ac:dyDescent="0.25">
      <c r="B223" s="9" t="s">
        <v>792</v>
      </c>
      <c r="C223" s="3" t="s">
        <v>793</v>
      </c>
      <c r="D223" s="3" t="s">
        <v>133</v>
      </c>
      <c r="E223" s="3"/>
      <c r="F223" s="3" t="s">
        <v>508</v>
      </c>
      <c r="G223" s="3" t="s">
        <v>278</v>
      </c>
      <c r="H223" s="3" t="s">
        <v>509</v>
      </c>
      <c r="I223" s="3" t="s">
        <v>254</v>
      </c>
      <c r="J223" s="3"/>
      <c r="K223" s="8">
        <v>1.9099999999946042</v>
      </c>
      <c r="L223" s="3" t="s">
        <v>77</v>
      </c>
      <c r="M223" s="39">
        <v>0.05</v>
      </c>
      <c r="N223" s="39">
        <v>3.1800000000009619E-2</v>
      </c>
      <c r="O223" s="8">
        <v>87491.070206999997</v>
      </c>
      <c r="P223" s="8">
        <v>103.5</v>
      </c>
      <c r="Q223" s="8">
        <v>0</v>
      </c>
      <c r="R223" s="8">
        <v>90.553257670000008</v>
      </c>
      <c r="S223" s="39">
        <v>7.1421281801632643E-4</v>
      </c>
      <c r="T223" s="39">
        <v>1.0658490166926857E-3</v>
      </c>
      <c r="U223" s="39">
        <v>6.5317024374925831E-4</v>
      </c>
    </row>
    <row r="224" spans="2:21" ht="15" x14ac:dyDescent="0.25">
      <c r="B224" s="9" t="s">
        <v>794</v>
      </c>
      <c r="C224" s="3" t="s">
        <v>795</v>
      </c>
      <c r="D224" s="3" t="s">
        <v>133</v>
      </c>
      <c r="E224" s="3"/>
      <c r="F224" s="3" t="s">
        <v>508</v>
      </c>
      <c r="G224" s="3" t="s">
        <v>278</v>
      </c>
      <c r="H224" s="3" t="s">
        <v>509</v>
      </c>
      <c r="I224" s="3" t="s">
        <v>254</v>
      </c>
      <c r="J224" s="3"/>
      <c r="K224" s="8">
        <v>2.3200000000034131</v>
      </c>
      <c r="L224" s="3" t="s">
        <v>77</v>
      </c>
      <c r="M224" s="39">
        <v>4.6500000000000007E-2</v>
      </c>
      <c r="N224" s="39">
        <v>3.4999999999998185E-2</v>
      </c>
      <c r="O224" s="8">
        <v>122784.50777500001</v>
      </c>
      <c r="P224" s="8">
        <v>102.72</v>
      </c>
      <c r="Q224" s="8">
        <v>0</v>
      </c>
      <c r="R224" s="8">
        <v>126.124246383</v>
      </c>
      <c r="S224" s="39">
        <v>7.62679958578023E-4</v>
      </c>
      <c r="T224" s="39">
        <v>1.4845341564444078E-3</v>
      </c>
      <c r="U224" s="39">
        <v>9.0974755489076162E-4</v>
      </c>
    </row>
    <row r="225" spans="2:21" ht="15" x14ac:dyDescent="0.25">
      <c r="B225" s="9" t="s">
        <v>796</v>
      </c>
      <c r="C225" s="3" t="s">
        <v>797</v>
      </c>
      <c r="D225" s="3" t="s">
        <v>133</v>
      </c>
      <c r="E225" s="3"/>
      <c r="F225" s="3" t="s">
        <v>512</v>
      </c>
      <c r="G225" s="3" t="s">
        <v>416</v>
      </c>
      <c r="H225" s="3" t="s">
        <v>509</v>
      </c>
      <c r="I225" s="3" t="s">
        <v>254</v>
      </c>
      <c r="J225" s="3"/>
      <c r="K225" s="8">
        <v>3.2600000000014453</v>
      </c>
      <c r="L225" s="3" t="s">
        <v>77</v>
      </c>
      <c r="M225" s="39">
        <v>4.3499999999999997E-2</v>
      </c>
      <c r="N225" s="39">
        <v>2.730000000000421E-2</v>
      </c>
      <c r="O225" s="8">
        <v>310854.250367</v>
      </c>
      <c r="P225" s="8">
        <v>107.5</v>
      </c>
      <c r="Q225" s="8">
        <v>0</v>
      </c>
      <c r="R225" s="8">
        <v>334.168319145</v>
      </c>
      <c r="S225" s="39">
        <v>1.7991853588019101E-3</v>
      </c>
      <c r="T225" s="39">
        <v>3.9332982990908424E-3</v>
      </c>
      <c r="U225" s="39">
        <v>2.4103914987205514E-3</v>
      </c>
    </row>
    <row r="226" spans="2:21" ht="15" x14ac:dyDescent="0.25">
      <c r="B226" s="9" t="s">
        <v>798</v>
      </c>
      <c r="C226" s="3" t="s">
        <v>799</v>
      </c>
      <c r="D226" s="3" t="s">
        <v>133</v>
      </c>
      <c r="E226" s="3"/>
      <c r="F226" s="3" t="s">
        <v>512</v>
      </c>
      <c r="G226" s="3" t="s">
        <v>416</v>
      </c>
      <c r="H226" s="3" t="s">
        <v>509</v>
      </c>
      <c r="I226" s="3" t="s">
        <v>254</v>
      </c>
      <c r="J226" s="3"/>
      <c r="K226" s="8">
        <v>6.1900000000030255</v>
      </c>
      <c r="L226" s="3" t="s">
        <v>77</v>
      </c>
      <c r="M226" s="39">
        <v>3.27E-2</v>
      </c>
      <c r="N226" s="39">
        <v>3.4900000000010312E-2</v>
      </c>
      <c r="O226" s="8">
        <v>137830.08306999999</v>
      </c>
      <c r="P226" s="8">
        <v>99.11</v>
      </c>
      <c r="Q226" s="8">
        <v>0</v>
      </c>
      <c r="R226" s="8">
        <v>136.603395334</v>
      </c>
      <c r="S226" s="39">
        <v>6.1807212139013449E-4</v>
      </c>
      <c r="T226" s="39">
        <v>1.6078780414971467E-3</v>
      </c>
      <c r="U226" s="39">
        <v>9.8533476677830343E-4</v>
      </c>
    </row>
    <row r="227" spans="2:21" ht="15" x14ac:dyDescent="0.25">
      <c r="B227" s="9" t="s">
        <v>800</v>
      </c>
      <c r="C227" s="3" t="s">
        <v>801</v>
      </c>
      <c r="D227" s="3" t="s">
        <v>133</v>
      </c>
      <c r="E227" s="3"/>
      <c r="F227" s="3" t="s">
        <v>802</v>
      </c>
      <c r="G227" s="3" t="s">
        <v>278</v>
      </c>
      <c r="H227" s="3" t="s">
        <v>509</v>
      </c>
      <c r="I227" s="3" t="s">
        <v>254</v>
      </c>
      <c r="J227" s="3"/>
      <c r="K227" s="8">
        <v>2.1900000000003454</v>
      </c>
      <c r="L227" s="3" t="s">
        <v>77</v>
      </c>
      <c r="M227" s="39">
        <v>3.9E-2</v>
      </c>
      <c r="N227" s="39">
        <v>2.8199999999991086E-2</v>
      </c>
      <c r="O227" s="8">
        <v>247805.500883</v>
      </c>
      <c r="P227" s="8">
        <v>103.39</v>
      </c>
      <c r="Q227" s="8">
        <v>0</v>
      </c>
      <c r="R227" s="8">
        <v>256.206107347</v>
      </c>
      <c r="S227" s="39">
        <v>7.6860616627376301E-4</v>
      </c>
      <c r="T227" s="39">
        <v>3.0156510611868367E-3</v>
      </c>
      <c r="U227" s="39">
        <v>1.8480418031534814E-3</v>
      </c>
    </row>
    <row r="228" spans="2:21" ht="15" x14ac:dyDescent="0.25">
      <c r="B228" s="9" t="s">
        <v>803</v>
      </c>
      <c r="C228" s="3" t="s">
        <v>804</v>
      </c>
      <c r="D228" s="3" t="s">
        <v>133</v>
      </c>
      <c r="E228" s="3"/>
      <c r="F228" s="3" t="s">
        <v>802</v>
      </c>
      <c r="G228" s="3" t="s">
        <v>278</v>
      </c>
      <c r="H228" s="3" t="s">
        <v>509</v>
      </c>
      <c r="I228" s="3" t="s">
        <v>254</v>
      </c>
      <c r="J228" s="3"/>
      <c r="K228" s="8">
        <v>4.5000000000030722</v>
      </c>
      <c r="L228" s="3" t="s">
        <v>77</v>
      </c>
      <c r="M228" s="39">
        <v>2.75E-2</v>
      </c>
      <c r="N228" s="39">
        <v>5.3199999999980478E-2</v>
      </c>
      <c r="O228" s="8">
        <v>167848.45919200001</v>
      </c>
      <c r="P228" s="8">
        <v>90.09</v>
      </c>
      <c r="Q228" s="8">
        <v>0</v>
      </c>
      <c r="R228" s="8">
        <v>151.21467691400002</v>
      </c>
      <c r="S228" s="39">
        <v>8.1976068332087937E-4</v>
      </c>
      <c r="T228" s="39">
        <v>1.7798588239160038E-3</v>
      </c>
      <c r="U228" s="39">
        <v>1.0907274892121804E-3</v>
      </c>
    </row>
    <row r="229" spans="2:21" ht="15" x14ac:dyDescent="0.25">
      <c r="B229" s="9" t="s">
        <v>805</v>
      </c>
      <c r="C229" s="3" t="s">
        <v>806</v>
      </c>
      <c r="D229" s="3" t="s">
        <v>133</v>
      </c>
      <c r="E229" s="3"/>
      <c r="F229" s="3" t="s">
        <v>515</v>
      </c>
      <c r="G229" s="3" t="s">
        <v>278</v>
      </c>
      <c r="H229" s="3" t="s">
        <v>516</v>
      </c>
      <c r="I229" s="3" t="s">
        <v>76</v>
      </c>
      <c r="J229" s="3"/>
      <c r="K229" s="8">
        <v>2.8199999999999066</v>
      </c>
      <c r="L229" s="3" t="s">
        <v>77</v>
      </c>
      <c r="M229" s="39">
        <v>4.2000000000000003E-2</v>
      </c>
      <c r="N229" s="39">
        <v>3.7599999999989253E-2</v>
      </c>
      <c r="O229" s="8">
        <v>346364.26039399998</v>
      </c>
      <c r="P229" s="8">
        <v>101.31</v>
      </c>
      <c r="Q229" s="8">
        <v>39.422494254999997</v>
      </c>
      <c r="R229" s="8">
        <v>390.32412643200001</v>
      </c>
      <c r="S229" s="39">
        <v>7.087507311797467E-4</v>
      </c>
      <c r="T229" s="39">
        <v>4.1302562628359376E-3</v>
      </c>
      <c r="U229" s="39">
        <v>2.5310906588951617E-3</v>
      </c>
    </row>
    <row r="230" spans="2:21" ht="15" x14ac:dyDescent="0.25">
      <c r="B230" s="9" t="s">
        <v>807</v>
      </c>
      <c r="C230" s="3" t="s">
        <v>808</v>
      </c>
      <c r="D230" s="3" t="s">
        <v>133</v>
      </c>
      <c r="E230" s="3"/>
      <c r="F230" s="3" t="s">
        <v>464</v>
      </c>
      <c r="G230" s="3" t="s">
        <v>278</v>
      </c>
      <c r="H230" s="3" t="s">
        <v>516</v>
      </c>
      <c r="I230" s="3" t="s">
        <v>76</v>
      </c>
      <c r="J230" s="3"/>
      <c r="K230" s="8">
        <v>5.4299999999987021</v>
      </c>
      <c r="L230" s="3" t="s">
        <v>77</v>
      </c>
      <c r="M230" s="39">
        <v>4.9000000000000002E-2</v>
      </c>
      <c r="N230" s="39">
        <v>4.2999999999984141E-2</v>
      </c>
      <c r="O230" s="8">
        <v>290222.61668699997</v>
      </c>
      <c r="P230" s="8">
        <v>104.7</v>
      </c>
      <c r="Q230" s="8">
        <v>0</v>
      </c>
      <c r="R230" s="8">
        <v>303.863079669</v>
      </c>
      <c r="S230" s="39">
        <v>5.5872004472792575E-4</v>
      </c>
      <c r="T230" s="39">
        <v>3.5765931895536058E-3</v>
      </c>
      <c r="U230" s="39">
        <v>2.191796594851329E-3</v>
      </c>
    </row>
    <row r="231" spans="2:21" ht="15" x14ac:dyDescent="0.25">
      <c r="B231" s="9" t="s">
        <v>809</v>
      </c>
      <c r="C231" s="3" t="s">
        <v>810</v>
      </c>
      <c r="D231" s="3" t="s">
        <v>133</v>
      </c>
      <c r="E231" s="3"/>
      <c r="F231" s="3" t="s">
        <v>811</v>
      </c>
      <c r="G231" s="3" t="s">
        <v>812</v>
      </c>
      <c r="H231" s="3" t="s">
        <v>509</v>
      </c>
      <c r="I231" s="3" t="s">
        <v>254</v>
      </c>
      <c r="J231" s="3"/>
      <c r="K231" s="8">
        <v>4.610000000000392</v>
      </c>
      <c r="L231" s="3" t="s">
        <v>77</v>
      </c>
      <c r="M231" s="39">
        <v>3.6000000000000004E-2</v>
      </c>
      <c r="N231" s="39">
        <v>7.0000000000003421E-2</v>
      </c>
      <c r="O231" s="8">
        <v>1169174.6194</v>
      </c>
      <c r="P231" s="8">
        <v>87.45</v>
      </c>
      <c r="Q231" s="8">
        <v>0</v>
      </c>
      <c r="R231" s="8">
        <v>1022.443204703</v>
      </c>
      <c r="S231" s="39">
        <v>5.2189121349483208E-4</v>
      </c>
      <c r="T231" s="39">
        <v>1.2034576252664712E-2</v>
      </c>
      <c r="U231" s="39">
        <v>7.3749911866161496E-3</v>
      </c>
    </row>
    <row r="232" spans="2:21" ht="15" x14ac:dyDescent="0.25">
      <c r="B232" s="9" t="s">
        <v>813</v>
      </c>
      <c r="C232" s="3" t="s">
        <v>814</v>
      </c>
      <c r="D232" s="3" t="s">
        <v>133</v>
      </c>
      <c r="E232" s="3"/>
      <c r="F232" s="3" t="s">
        <v>523</v>
      </c>
      <c r="G232" s="3" t="s">
        <v>451</v>
      </c>
      <c r="H232" s="3" t="s">
        <v>509</v>
      </c>
      <c r="I232" s="3" t="s">
        <v>254</v>
      </c>
      <c r="J232" s="3"/>
      <c r="K232" s="8">
        <v>3.8899999999996049</v>
      </c>
      <c r="L232" s="3" t="s">
        <v>77</v>
      </c>
      <c r="M232" s="39">
        <v>4.2999999999999997E-2</v>
      </c>
      <c r="N232" s="39">
        <v>5.1499999999998075E-2</v>
      </c>
      <c r="O232" s="8">
        <v>1259369.8747970001</v>
      </c>
      <c r="P232" s="8">
        <v>98.55</v>
      </c>
      <c r="Q232" s="8">
        <v>0</v>
      </c>
      <c r="R232" s="8">
        <v>1241.10901162</v>
      </c>
      <c r="S232" s="39">
        <v>3.84462109255926E-4</v>
      </c>
      <c r="T232" s="39">
        <v>1.4608362566749035E-2</v>
      </c>
      <c r="U232" s="39">
        <v>8.9522508245200756E-3</v>
      </c>
    </row>
    <row r="233" spans="2:21" ht="15" x14ac:dyDescent="0.25">
      <c r="B233" s="9" t="s">
        <v>815</v>
      </c>
      <c r="C233" s="3" t="s">
        <v>816</v>
      </c>
      <c r="D233" s="3" t="s">
        <v>133</v>
      </c>
      <c r="E233" s="3"/>
      <c r="F233" s="3" t="s">
        <v>523</v>
      </c>
      <c r="G233" s="3" t="s">
        <v>451</v>
      </c>
      <c r="H233" s="3" t="s">
        <v>509</v>
      </c>
      <c r="I233" s="3" t="s">
        <v>254</v>
      </c>
      <c r="J233" s="3"/>
      <c r="K233" s="8">
        <v>5.820000000000439</v>
      </c>
      <c r="L233" s="3" t="s">
        <v>77</v>
      </c>
      <c r="M233" s="39">
        <v>4.4800000000000006E-2</v>
      </c>
      <c r="N233" s="39">
        <v>6.2300000000009931E-2</v>
      </c>
      <c r="O233" s="8">
        <v>288511.47981300001</v>
      </c>
      <c r="P233" s="8">
        <v>90.95</v>
      </c>
      <c r="Q233" s="8">
        <v>0</v>
      </c>
      <c r="R233" s="8">
        <v>262.40119092399999</v>
      </c>
      <c r="S233" s="39">
        <v>5.5408388671595926E-4</v>
      </c>
      <c r="T233" s="39">
        <v>3.0885697380933883E-3</v>
      </c>
      <c r="U233" s="39">
        <v>1.8927275975042755E-3</v>
      </c>
    </row>
    <row r="234" spans="2:21" ht="15" x14ac:dyDescent="0.25">
      <c r="B234" s="9" t="s">
        <v>817</v>
      </c>
      <c r="C234" s="3" t="s">
        <v>818</v>
      </c>
      <c r="D234" s="3" t="s">
        <v>133</v>
      </c>
      <c r="E234" s="3"/>
      <c r="F234" s="3" t="s">
        <v>819</v>
      </c>
      <c r="G234" s="3" t="s">
        <v>278</v>
      </c>
      <c r="H234" s="3" t="s">
        <v>509</v>
      </c>
      <c r="I234" s="3" t="s">
        <v>254</v>
      </c>
      <c r="J234" s="3"/>
      <c r="K234" s="8">
        <v>3.7400000000018743</v>
      </c>
      <c r="L234" s="3" t="s">
        <v>77</v>
      </c>
      <c r="M234" s="39">
        <v>5.5500000000000001E-2</v>
      </c>
      <c r="N234" s="39">
        <v>0.10669999999998264</v>
      </c>
      <c r="O234" s="8">
        <v>227587.70875600001</v>
      </c>
      <c r="P234" s="8">
        <v>85.77</v>
      </c>
      <c r="Q234" s="8">
        <v>0</v>
      </c>
      <c r="R234" s="8">
        <v>195.201977812</v>
      </c>
      <c r="S234" s="39">
        <v>4.1974243972055009E-4</v>
      </c>
      <c r="T234" s="39">
        <v>2.297607413149045E-3</v>
      </c>
      <c r="U234" s="39">
        <v>1.4080125520436325E-3</v>
      </c>
    </row>
    <row r="235" spans="2:21" ht="15" x14ac:dyDescent="0.25">
      <c r="B235" s="9" t="s">
        <v>820</v>
      </c>
      <c r="C235" s="3" t="s">
        <v>821</v>
      </c>
      <c r="D235" s="3" t="s">
        <v>133</v>
      </c>
      <c r="E235" s="3"/>
      <c r="F235" s="3" t="s">
        <v>822</v>
      </c>
      <c r="G235" s="3" t="s">
        <v>278</v>
      </c>
      <c r="H235" s="3" t="s">
        <v>509</v>
      </c>
      <c r="I235" s="3" t="s">
        <v>254</v>
      </c>
      <c r="J235" s="3"/>
      <c r="K235" s="8">
        <v>3.1599999999992154</v>
      </c>
      <c r="L235" s="3" t="s">
        <v>77</v>
      </c>
      <c r="M235" s="39">
        <v>3.85E-2</v>
      </c>
      <c r="N235" s="39">
        <v>2.6199999999993895E-2</v>
      </c>
      <c r="O235" s="8">
        <v>151636.21969100001</v>
      </c>
      <c r="P235" s="8">
        <v>103.97</v>
      </c>
      <c r="Q235" s="8">
        <v>0</v>
      </c>
      <c r="R235" s="8">
        <v>157.65617761300001</v>
      </c>
      <c r="S235" s="39">
        <v>6.8500849140329953E-4</v>
      </c>
      <c r="T235" s="39">
        <v>1.8556779315076345E-3</v>
      </c>
      <c r="U235" s="39">
        <v>1.1371907163774549E-3</v>
      </c>
    </row>
    <row r="236" spans="2:21" ht="15" x14ac:dyDescent="0.25">
      <c r="B236" s="9" t="s">
        <v>823</v>
      </c>
      <c r="C236" s="3" t="s">
        <v>824</v>
      </c>
      <c r="D236" s="3" t="s">
        <v>133</v>
      </c>
      <c r="E236" s="3"/>
      <c r="F236" s="3" t="s">
        <v>526</v>
      </c>
      <c r="G236" s="3" t="s">
        <v>451</v>
      </c>
      <c r="H236" s="3" t="s">
        <v>516</v>
      </c>
      <c r="I236" s="3" t="s">
        <v>76</v>
      </c>
      <c r="J236" s="3"/>
      <c r="K236" s="8">
        <v>4.9799999999996327</v>
      </c>
      <c r="L236" s="3" t="s">
        <v>77</v>
      </c>
      <c r="M236" s="39">
        <v>3.3500000000000002E-2</v>
      </c>
      <c r="N236" s="39">
        <v>3.5799999999993962E-2</v>
      </c>
      <c r="O236" s="8">
        <v>402847.93407600001</v>
      </c>
      <c r="P236" s="8">
        <v>99.88</v>
      </c>
      <c r="Q236" s="8">
        <v>0</v>
      </c>
      <c r="R236" s="8">
        <v>402.36451651900001</v>
      </c>
      <c r="S236" s="39">
        <v>7.2775215666849124E-4</v>
      </c>
      <c r="T236" s="39">
        <v>4.7359955380808332E-3</v>
      </c>
      <c r="U236" s="39">
        <v>2.9022978973161405E-3</v>
      </c>
    </row>
    <row r="237" spans="2:21" ht="15" x14ac:dyDescent="0.25">
      <c r="B237" s="9" t="s">
        <v>825</v>
      </c>
      <c r="C237" s="3" t="s">
        <v>826</v>
      </c>
      <c r="D237" s="3" t="s">
        <v>133</v>
      </c>
      <c r="E237" s="3"/>
      <c r="F237" s="3" t="s">
        <v>827</v>
      </c>
      <c r="G237" s="3" t="s">
        <v>278</v>
      </c>
      <c r="H237" s="3" t="s">
        <v>509</v>
      </c>
      <c r="I237" s="3" t="s">
        <v>254</v>
      </c>
      <c r="J237" s="3"/>
      <c r="K237" s="8">
        <v>2.8000000000004714</v>
      </c>
      <c r="L237" s="3" t="s">
        <v>77</v>
      </c>
      <c r="M237" s="39">
        <v>3.3500000000000002E-2</v>
      </c>
      <c r="N237" s="39">
        <v>2.3800000000016076E-2</v>
      </c>
      <c r="O237" s="8">
        <v>239988.988874</v>
      </c>
      <c r="P237" s="8">
        <v>103.6</v>
      </c>
      <c r="Q237" s="8">
        <v>0</v>
      </c>
      <c r="R237" s="8">
        <v>248.62859244400002</v>
      </c>
      <c r="S237" s="39">
        <v>7.8706590954230019E-4</v>
      </c>
      <c r="T237" s="39">
        <v>2.9264606000576577E-3</v>
      </c>
      <c r="U237" s="39">
        <v>1.793384385148233E-3</v>
      </c>
    </row>
    <row r="238" spans="2:21" ht="15" x14ac:dyDescent="0.25">
      <c r="B238" s="9" t="s">
        <v>828</v>
      </c>
      <c r="C238" s="3" t="s">
        <v>829</v>
      </c>
      <c r="D238" s="3" t="s">
        <v>133</v>
      </c>
      <c r="E238" s="3"/>
      <c r="F238" s="3" t="s">
        <v>827</v>
      </c>
      <c r="G238" s="3" t="s">
        <v>278</v>
      </c>
      <c r="H238" s="3" t="s">
        <v>509</v>
      </c>
      <c r="I238" s="3" t="s">
        <v>254</v>
      </c>
      <c r="J238" s="3"/>
      <c r="K238" s="8">
        <v>4.860000000004062</v>
      </c>
      <c r="L238" s="3" t="s">
        <v>77</v>
      </c>
      <c r="M238" s="39">
        <v>2.4500000000000001E-2</v>
      </c>
      <c r="N238" s="39">
        <v>3.5700000000006393E-2</v>
      </c>
      <c r="O238" s="8">
        <v>113734.746579</v>
      </c>
      <c r="P238" s="8">
        <v>94.92</v>
      </c>
      <c r="Q238" s="8">
        <v>0</v>
      </c>
      <c r="R238" s="8">
        <v>107.957021453</v>
      </c>
      <c r="S238" s="39">
        <v>1.109607283697561E-3</v>
      </c>
      <c r="T238" s="39">
        <v>1.2706984610104442E-3</v>
      </c>
      <c r="U238" s="39">
        <v>7.7870543624032498E-4</v>
      </c>
    </row>
    <row r="239" spans="2:21" ht="15" x14ac:dyDescent="0.25">
      <c r="B239" s="9" t="s">
        <v>830</v>
      </c>
      <c r="C239" s="3" t="s">
        <v>831</v>
      </c>
      <c r="D239" s="3" t="s">
        <v>133</v>
      </c>
      <c r="E239" s="3"/>
      <c r="F239" s="3" t="s">
        <v>832</v>
      </c>
      <c r="G239" s="3" t="s">
        <v>278</v>
      </c>
      <c r="H239" s="3" t="s">
        <v>553</v>
      </c>
      <c r="I239" s="3" t="s">
        <v>254</v>
      </c>
      <c r="J239" s="3"/>
      <c r="K239" s="8">
        <v>4.8899999999974337</v>
      </c>
      <c r="L239" s="3" t="s">
        <v>77</v>
      </c>
      <c r="M239" s="39">
        <v>0.03</v>
      </c>
      <c r="N239" s="39">
        <v>6.2299999999969137E-2</v>
      </c>
      <c r="O239" s="8">
        <v>114356.553644</v>
      </c>
      <c r="P239" s="8">
        <v>88.11</v>
      </c>
      <c r="Q239" s="8">
        <v>0</v>
      </c>
      <c r="R239" s="8">
        <v>100.759559383</v>
      </c>
      <c r="S239" s="39">
        <v>1.5242683150835934E-4</v>
      </c>
      <c r="T239" s="39">
        <v>1.185981377744936E-3</v>
      </c>
      <c r="U239" s="39">
        <v>7.2678937959474034E-4</v>
      </c>
    </row>
    <row r="240" spans="2:21" ht="15" x14ac:dyDescent="0.25">
      <c r="B240" s="9" t="s">
        <v>833</v>
      </c>
      <c r="C240" s="3" t="s">
        <v>834</v>
      </c>
      <c r="D240" s="3" t="s">
        <v>133</v>
      </c>
      <c r="E240" s="3"/>
      <c r="F240" s="3" t="s">
        <v>832</v>
      </c>
      <c r="G240" s="3" t="s">
        <v>278</v>
      </c>
      <c r="H240" s="3" t="s">
        <v>553</v>
      </c>
      <c r="I240" s="3" t="s">
        <v>254</v>
      </c>
      <c r="J240" s="3"/>
      <c r="K240" s="8">
        <v>2.3099999999962364</v>
      </c>
      <c r="L240" s="3" t="s">
        <v>77</v>
      </c>
      <c r="M240" s="39">
        <v>6.8499999999999991E-2</v>
      </c>
      <c r="N240" s="39">
        <v>0.25270000000003168</v>
      </c>
      <c r="O240" s="8">
        <v>183496.65350399999</v>
      </c>
      <c r="P240" s="8">
        <v>68.16</v>
      </c>
      <c r="Q240" s="8">
        <v>0</v>
      </c>
      <c r="R240" s="8">
        <v>125.071319047</v>
      </c>
      <c r="S240" s="39">
        <v>3.8497827308533425E-4</v>
      </c>
      <c r="T240" s="39">
        <v>1.472140769452034E-3</v>
      </c>
      <c r="U240" s="39">
        <v>9.0215267843461375E-4</v>
      </c>
    </row>
    <row r="241" spans="2:21" ht="15" x14ac:dyDescent="0.25">
      <c r="B241" s="9" t="s">
        <v>835</v>
      </c>
      <c r="C241" s="3" t="s">
        <v>836</v>
      </c>
      <c r="D241" s="3" t="s">
        <v>133</v>
      </c>
      <c r="E241" s="3"/>
      <c r="F241" s="3" t="s">
        <v>837</v>
      </c>
      <c r="G241" s="3" t="s">
        <v>278</v>
      </c>
      <c r="H241" s="3" t="s">
        <v>571</v>
      </c>
      <c r="I241" s="3" t="s">
        <v>76</v>
      </c>
      <c r="J241" s="3"/>
      <c r="K241" s="8">
        <v>4.2800000000031071</v>
      </c>
      <c r="L241" s="3" t="s">
        <v>77</v>
      </c>
      <c r="M241" s="39">
        <v>5.4000000000000006E-2</v>
      </c>
      <c r="N241" s="39">
        <v>0.10220000000003968</v>
      </c>
      <c r="O241" s="8">
        <v>124636.23834</v>
      </c>
      <c r="P241" s="8">
        <v>82.57</v>
      </c>
      <c r="Q241" s="8">
        <v>3.3651784659999997</v>
      </c>
      <c r="R241" s="8">
        <v>106.277320436</v>
      </c>
      <c r="S241" s="39">
        <v>2.6585774632685447E-4</v>
      </c>
      <c r="T241" s="39">
        <v>1.2113181584719739E-3</v>
      </c>
      <c r="U241" s="39">
        <v>7.4231618590981567E-4</v>
      </c>
    </row>
    <row r="242" spans="2:21" ht="15" x14ac:dyDescent="0.25">
      <c r="B242" s="9" t="s">
        <v>838</v>
      </c>
      <c r="C242" s="3" t="s">
        <v>839</v>
      </c>
      <c r="D242" s="3" t="s">
        <v>133</v>
      </c>
      <c r="E242" s="3"/>
      <c r="F242" s="3" t="s">
        <v>840</v>
      </c>
      <c r="G242" s="3" t="s">
        <v>278</v>
      </c>
      <c r="H242" s="3" t="s">
        <v>553</v>
      </c>
      <c r="I242" s="3" t="s">
        <v>254</v>
      </c>
      <c r="J242" s="3"/>
      <c r="K242" s="8">
        <v>0.97999999999647358</v>
      </c>
      <c r="L242" s="3" t="s">
        <v>77</v>
      </c>
      <c r="M242" s="39">
        <v>5.7694000000000002E-2</v>
      </c>
      <c r="N242" s="39">
        <v>0.13730000000001719</v>
      </c>
      <c r="O242" s="8">
        <v>92877.927578000003</v>
      </c>
      <c r="P242" s="8">
        <v>92.41</v>
      </c>
      <c r="Q242" s="8">
        <v>0</v>
      </c>
      <c r="R242" s="8">
        <v>85.828492862000004</v>
      </c>
      <c r="S242" s="39">
        <v>1.7691033824380952E-4</v>
      </c>
      <c r="T242" s="39">
        <v>1.0102365952924185E-3</v>
      </c>
      <c r="U242" s="39">
        <v>6.190900144929486E-4</v>
      </c>
    </row>
    <row r="243" spans="2:21" ht="15" x14ac:dyDescent="0.25">
      <c r="B243" s="9" t="s">
        <v>841</v>
      </c>
      <c r="C243" s="3" t="s">
        <v>842</v>
      </c>
      <c r="D243" s="3" t="s">
        <v>133</v>
      </c>
      <c r="E243" s="3"/>
      <c r="F243" s="3" t="s">
        <v>840</v>
      </c>
      <c r="G243" s="3" t="s">
        <v>278</v>
      </c>
      <c r="H243" s="3" t="s">
        <v>553</v>
      </c>
      <c r="I243" s="3" t="s">
        <v>254</v>
      </c>
      <c r="J243" s="3"/>
      <c r="K243" s="8">
        <v>2.2799999999994083</v>
      </c>
      <c r="L243" s="3" t="s">
        <v>77</v>
      </c>
      <c r="M243" s="39">
        <v>6.25E-2</v>
      </c>
      <c r="N243" s="39">
        <v>0.22960000000002115</v>
      </c>
      <c r="O243" s="8">
        <v>206888.58384100001</v>
      </c>
      <c r="P243" s="8">
        <v>71.459999999999994</v>
      </c>
      <c r="Q243" s="8">
        <v>0</v>
      </c>
      <c r="R243" s="8">
        <v>147.84258201799997</v>
      </c>
      <c r="S243" s="39">
        <v>3.4481430640166666E-4</v>
      </c>
      <c r="T243" s="39">
        <v>1.7401678826779307E-3</v>
      </c>
      <c r="U243" s="39">
        <v>1.0664042113772442E-3</v>
      </c>
    </row>
    <row r="244" spans="2:21" ht="15" x14ac:dyDescent="0.25">
      <c r="B244" s="9" t="s">
        <v>843</v>
      </c>
      <c r="C244" s="3" t="s">
        <v>844</v>
      </c>
      <c r="D244" s="3" t="s">
        <v>133</v>
      </c>
      <c r="E244" s="3"/>
      <c r="F244" s="3" t="s">
        <v>570</v>
      </c>
      <c r="G244" s="3" t="s">
        <v>382</v>
      </c>
      <c r="H244" s="3" t="s">
        <v>571</v>
      </c>
      <c r="I244" s="3" t="s">
        <v>76</v>
      </c>
      <c r="J244" s="3"/>
      <c r="K244" s="8">
        <v>1.9199999999962272</v>
      </c>
      <c r="L244" s="3" t="s">
        <v>77</v>
      </c>
      <c r="M244" s="39">
        <v>0.06</v>
      </c>
      <c r="N244" s="39">
        <v>2.2000000000039304E-2</v>
      </c>
      <c r="O244" s="8">
        <v>61112.202563999999</v>
      </c>
      <c r="P244" s="8">
        <v>107.39</v>
      </c>
      <c r="Q244" s="8">
        <v>0</v>
      </c>
      <c r="R244" s="8">
        <v>65.628394329999992</v>
      </c>
      <c r="S244" s="39">
        <v>1.4893661617675574E-4</v>
      </c>
      <c r="T244" s="39">
        <v>7.7247314302779087E-4</v>
      </c>
      <c r="U244" s="39">
        <v>4.7338456312212904E-4</v>
      </c>
    </row>
    <row r="245" spans="2:21" ht="15" x14ac:dyDescent="0.25">
      <c r="B245" s="9" t="s">
        <v>845</v>
      </c>
      <c r="C245" s="3" t="s">
        <v>846</v>
      </c>
      <c r="D245" s="3" t="s">
        <v>133</v>
      </c>
      <c r="E245" s="3"/>
      <c r="F245" s="3" t="s">
        <v>570</v>
      </c>
      <c r="G245" s="3" t="s">
        <v>382</v>
      </c>
      <c r="H245" s="3" t="s">
        <v>571</v>
      </c>
      <c r="I245" s="3" t="s">
        <v>76</v>
      </c>
      <c r="J245" s="3"/>
      <c r="K245" s="8">
        <v>3.4700000000004092</v>
      </c>
      <c r="L245" s="3" t="s">
        <v>77</v>
      </c>
      <c r="M245" s="39">
        <v>5.9000000000000004E-2</v>
      </c>
      <c r="N245" s="39">
        <v>3.2900000000002247E-2</v>
      </c>
      <c r="O245" s="8">
        <v>435298.16090800002</v>
      </c>
      <c r="P245" s="8">
        <v>109.3</v>
      </c>
      <c r="Q245" s="8">
        <v>0</v>
      </c>
      <c r="R245" s="8">
        <v>475.78088984999999</v>
      </c>
      <c r="S245" s="39">
        <v>4.8945707580263771E-4</v>
      </c>
      <c r="T245" s="39">
        <v>5.6001363910709694E-3</v>
      </c>
      <c r="U245" s="39">
        <v>3.431857978285846E-3</v>
      </c>
    </row>
    <row r="246" spans="2:21" ht="15" x14ac:dyDescent="0.25">
      <c r="B246" s="9" t="s">
        <v>847</v>
      </c>
      <c r="C246" s="3" t="s">
        <v>848</v>
      </c>
      <c r="D246" s="3" t="s">
        <v>133</v>
      </c>
      <c r="E246" s="3"/>
      <c r="F246" s="3" t="s">
        <v>849</v>
      </c>
      <c r="G246" s="3" t="s">
        <v>278</v>
      </c>
      <c r="H246" s="3" t="s">
        <v>571</v>
      </c>
      <c r="I246" s="3" t="s">
        <v>76</v>
      </c>
      <c r="J246" s="3"/>
      <c r="K246" s="8">
        <v>3.5100000000032465</v>
      </c>
      <c r="L246" s="3" t="s">
        <v>77</v>
      </c>
      <c r="M246" s="39">
        <v>5.0499999999999996E-2</v>
      </c>
      <c r="N246" s="39">
        <v>4.7000000000081504E-2</v>
      </c>
      <c r="O246" s="8">
        <v>20264.808529999998</v>
      </c>
      <c r="P246" s="8">
        <v>103.54</v>
      </c>
      <c r="Q246" s="8">
        <v>0</v>
      </c>
      <c r="R246" s="8">
        <v>20.982182729000002</v>
      </c>
      <c r="S246" s="39">
        <v>3.7527423203703703E-4</v>
      </c>
      <c r="T246" s="39">
        <v>2.4696890432446549E-4</v>
      </c>
      <c r="U246" s="39">
        <v>1.5134670756337471E-4</v>
      </c>
    </row>
    <row r="247" spans="2:21" ht="15" x14ac:dyDescent="0.25">
      <c r="B247" s="9" t="s">
        <v>850</v>
      </c>
      <c r="C247" s="3" t="s">
        <v>851</v>
      </c>
      <c r="D247" s="3" t="s">
        <v>133</v>
      </c>
      <c r="E247" s="3"/>
      <c r="F247" s="3" t="s">
        <v>852</v>
      </c>
      <c r="G247" s="3" t="s">
        <v>278</v>
      </c>
      <c r="H247" s="3" t="s">
        <v>571</v>
      </c>
      <c r="I247" s="3" t="s">
        <v>76</v>
      </c>
      <c r="J247" s="3"/>
      <c r="K247" s="8">
        <v>3.8999999999968353</v>
      </c>
      <c r="L247" s="3" t="s">
        <v>77</v>
      </c>
      <c r="M247" s="39">
        <v>6.9000000000000006E-2</v>
      </c>
      <c r="N247" s="39">
        <v>0.11089999999997832</v>
      </c>
      <c r="O247" s="8">
        <v>161340.361534</v>
      </c>
      <c r="P247" s="8">
        <v>87</v>
      </c>
      <c r="Q247" s="8">
        <v>0</v>
      </c>
      <c r="R247" s="8">
        <v>140.36611453399999</v>
      </c>
      <c r="S247" s="39">
        <v>2.4387828414008686E-4</v>
      </c>
      <c r="T247" s="39">
        <v>1.6521667911523603E-3</v>
      </c>
      <c r="U247" s="39">
        <v>1.0124756591135134E-3</v>
      </c>
    </row>
    <row r="248" spans="2:21" ht="15" x14ac:dyDescent="0.25">
      <c r="B248" s="9" t="s">
        <v>853</v>
      </c>
      <c r="C248" s="3" t="s">
        <v>854</v>
      </c>
      <c r="D248" s="3" t="s">
        <v>133</v>
      </c>
      <c r="E248" s="3"/>
      <c r="F248" s="3" t="s">
        <v>855</v>
      </c>
      <c r="G248" s="3" t="s">
        <v>282</v>
      </c>
      <c r="H248" s="3" t="s">
        <v>553</v>
      </c>
      <c r="I248" s="3" t="s">
        <v>254</v>
      </c>
      <c r="J248" s="3"/>
      <c r="K248" s="8">
        <v>2.3799999999996868</v>
      </c>
      <c r="L248" s="3" t="s">
        <v>77</v>
      </c>
      <c r="M248" s="39">
        <v>4.5499999999999999E-2</v>
      </c>
      <c r="N248" s="39">
        <v>2.7800000000021648E-2</v>
      </c>
      <c r="O248" s="8">
        <v>108311.59955299999</v>
      </c>
      <c r="P248" s="8">
        <v>104.25</v>
      </c>
      <c r="Q248" s="8">
        <v>2.4640888730000001</v>
      </c>
      <c r="R248" s="8">
        <v>115.37893143700001</v>
      </c>
      <c r="S248" s="39">
        <v>3.6984444189720354E-4</v>
      </c>
      <c r="T248" s="39">
        <v>1.3290540507712781E-3</v>
      </c>
      <c r="U248" s="39">
        <v>8.1446672530778542E-4</v>
      </c>
    </row>
    <row r="249" spans="2:21" ht="15" x14ac:dyDescent="0.25">
      <c r="B249" s="9" t="s">
        <v>856</v>
      </c>
      <c r="C249" s="3" t="s">
        <v>857</v>
      </c>
      <c r="D249" s="3" t="s">
        <v>133</v>
      </c>
      <c r="E249" s="3"/>
      <c r="F249" s="3" t="s">
        <v>858</v>
      </c>
      <c r="G249" s="3" t="s">
        <v>278</v>
      </c>
      <c r="H249" s="3" t="s">
        <v>553</v>
      </c>
      <c r="I249" s="3" t="s">
        <v>254</v>
      </c>
      <c r="J249" s="3"/>
      <c r="K249" s="8">
        <v>3.6500000000043551</v>
      </c>
      <c r="L249" s="3" t="s">
        <v>77</v>
      </c>
      <c r="M249" s="39">
        <v>4.5999999999999999E-2</v>
      </c>
      <c r="N249" s="39">
        <v>0.11520000000005182</v>
      </c>
      <c r="O249" s="8">
        <v>74912.363656999994</v>
      </c>
      <c r="P249" s="8">
        <v>79.849999999999994</v>
      </c>
      <c r="Q249" s="8">
        <v>0</v>
      </c>
      <c r="R249" s="8">
        <v>59.817522360000005</v>
      </c>
      <c r="S249" s="39">
        <v>2.9609629903952571E-4</v>
      </c>
      <c r="T249" s="39">
        <v>7.0407679446215035E-4</v>
      </c>
      <c r="U249" s="39">
        <v>4.3147012780857702E-4</v>
      </c>
    </row>
    <row r="250" spans="2:21" ht="15" x14ac:dyDescent="0.25">
      <c r="B250" s="9" t="s">
        <v>859</v>
      </c>
      <c r="C250" s="3" t="s">
        <v>860</v>
      </c>
      <c r="D250" s="3" t="s">
        <v>133</v>
      </c>
      <c r="E250" s="3"/>
      <c r="F250" s="3" t="s">
        <v>861</v>
      </c>
      <c r="G250" s="3" t="s">
        <v>278</v>
      </c>
      <c r="H250" s="3" t="s">
        <v>571</v>
      </c>
      <c r="I250" s="3" t="s">
        <v>76</v>
      </c>
      <c r="J250" s="3"/>
      <c r="K250" s="8">
        <v>3.0399999999982716</v>
      </c>
      <c r="L250" s="3" t="s">
        <v>77</v>
      </c>
      <c r="M250" s="39">
        <v>5.9500000000000004E-2</v>
      </c>
      <c r="N250" s="39">
        <v>0.1871000000000205</v>
      </c>
      <c r="O250" s="8">
        <v>204731.642016</v>
      </c>
      <c r="P250" s="8">
        <v>70.28</v>
      </c>
      <c r="Q250" s="8">
        <v>0</v>
      </c>
      <c r="R250" s="8">
        <v>143.885398009</v>
      </c>
      <c r="S250" s="39">
        <v>5.027037747685145E-4</v>
      </c>
      <c r="T250" s="39">
        <v>1.6935902023891079E-3</v>
      </c>
      <c r="U250" s="39">
        <v>1.0378606237667514E-3</v>
      </c>
    </row>
    <row r="251" spans="2:21" ht="15" x14ac:dyDescent="0.25">
      <c r="B251" s="9" t="s">
        <v>862</v>
      </c>
      <c r="C251" s="3" t="s">
        <v>863</v>
      </c>
      <c r="D251" s="3" t="s">
        <v>133</v>
      </c>
      <c r="E251" s="3"/>
      <c r="F251" s="3" t="s">
        <v>864</v>
      </c>
      <c r="G251" s="3" t="s">
        <v>278</v>
      </c>
      <c r="H251" s="3" t="s">
        <v>571</v>
      </c>
      <c r="I251" s="3" t="s">
        <v>76</v>
      </c>
      <c r="J251" s="3"/>
      <c r="K251" s="8">
        <v>1.8899999999992081</v>
      </c>
      <c r="L251" s="3" t="s">
        <v>77</v>
      </c>
      <c r="M251" s="39">
        <v>6.4000000000000001E-2</v>
      </c>
      <c r="N251" s="39">
        <v>9.9200000000048902E-2</v>
      </c>
      <c r="O251" s="8">
        <v>34049.224476000003</v>
      </c>
      <c r="P251" s="8">
        <v>96.19</v>
      </c>
      <c r="Q251" s="8">
        <v>0</v>
      </c>
      <c r="R251" s="8">
        <v>32.751949019000001</v>
      </c>
      <c r="S251" s="39">
        <v>1.6585148105336259E-3</v>
      </c>
      <c r="T251" s="39">
        <v>3.8550388528137109E-4</v>
      </c>
      <c r="U251" s="39">
        <v>2.3624327908736085E-4</v>
      </c>
    </row>
    <row r="252" spans="2:21" ht="15" x14ac:dyDescent="0.25">
      <c r="B252" s="9" t="s">
        <v>865</v>
      </c>
      <c r="C252" s="3" t="s">
        <v>866</v>
      </c>
      <c r="D252" s="3" t="s">
        <v>133</v>
      </c>
      <c r="E252" s="3"/>
      <c r="F252" s="3" t="s">
        <v>864</v>
      </c>
      <c r="G252" s="3" t="s">
        <v>278</v>
      </c>
      <c r="H252" s="3" t="s">
        <v>571</v>
      </c>
      <c r="I252" s="3" t="s">
        <v>76</v>
      </c>
      <c r="J252" s="3"/>
      <c r="K252" s="8">
        <v>3.6800000000021607</v>
      </c>
      <c r="L252" s="3" t="s">
        <v>77</v>
      </c>
      <c r="M252" s="39">
        <v>6.6000000000000003E-2</v>
      </c>
      <c r="N252" s="39">
        <v>0.13820000000000845</v>
      </c>
      <c r="O252" s="8">
        <v>122705.30271800001</v>
      </c>
      <c r="P252" s="8">
        <v>79.819999999999993</v>
      </c>
      <c r="Q252" s="8">
        <v>0</v>
      </c>
      <c r="R252" s="8">
        <v>97.943372648000008</v>
      </c>
      <c r="S252" s="39">
        <v>4.7211057008115831E-4</v>
      </c>
      <c r="T252" s="39">
        <v>1.1528337037732116E-3</v>
      </c>
      <c r="U252" s="39">
        <v>7.0647592623620072E-4</v>
      </c>
    </row>
    <row r="253" spans="2:21" ht="15" x14ac:dyDescent="0.25">
      <c r="B253" s="9" t="s">
        <v>867</v>
      </c>
      <c r="C253" s="3" t="s">
        <v>868</v>
      </c>
      <c r="D253" s="3" t="s">
        <v>133</v>
      </c>
      <c r="E253" s="3"/>
      <c r="F253" s="3" t="s">
        <v>869</v>
      </c>
      <c r="G253" s="3" t="s">
        <v>278</v>
      </c>
      <c r="H253" s="3" t="s">
        <v>553</v>
      </c>
      <c r="I253" s="3" t="s">
        <v>254</v>
      </c>
      <c r="J253" s="3"/>
      <c r="K253" s="8">
        <v>1.2099999999990532</v>
      </c>
      <c r="L253" s="3" t="s">
        <v>77</v>
      </c>
      <c r="M253" s="39">
        <v>4.9000000000000002E-2</v>
      </c>
      <c r="N253" s="39">
        <v>2.6400000000051726E-2</v>
      </c>
      <c r="O253" s="8">
        <v>84537.196723999994</v>
      </c>
      <c r="P253" s="8">
        <v>104</v>
      </c>
      <c r="Q253" s="8">
        <v>0</v>
      </c>
      <c r="R253" s="8">
        <v>87.918684573999997</v>
      </c>
      <c r="S253" s="39">
        <v>1.352595147584E-3</v>
      </c>
      <c r="T253" s="39">
        <v>1.0348390098080089E-3</v>
      </c>
      <c r="U253" s="39">
        <v>6.3416678881491782E-4</v>
      </c>
    </row>
    <row r="254" spans="2:21" ht="15" x14ac:dyDescent="0.25">
      <c r="B254" s="9" t="s">
        <v>870</v>
      </c>
      <c r="C254" s="3" t="s">
        <v>871</v>
      </c>
      <c r="D254" s="3" t="s">
        <v>133</v>
      </c>
      <c r="E254" s="3"/>
      <c r="F254" s="3" t="s">
        <v>869</v>
      </c>
      <c r="G254" s="3" t="s">
        <v>278</v>
      </c>
      <c r="H254" s="3" t="s">
        <v>553</v>
      </c>
      <c r="I254" s="3" t="s">
        <v>254</v>
      </c>
      <c r="J254" s="3"/>
      <c r="K254" s="8">
        <v>3.500000000003324</v>
      </c>
      <c r="L254" s="3" t="s">
        <v>77</v>
      </c>
      <c r="M254" s="39">
        <v>3.6198000000000001E-2</v>
      </c>
      <c r="N254" s="39">
        <v>4.5599999999976062E-2</v>
      </c>
      <c r="O254" s="8">
        <v>151636.21969100001</v>
      </c>
      <c r="P254" s="8">
        <v>96.94</v>
      </c>
      <c r="Q254" s="8">
        <v>0</v>
      </c>
      <c r="R254" s="8">
        <v>146.99615136899999</v>
      </c>
      <c r="S254" s="39">
        <v>1.2254422150557622E-3</v>
      </c>
      <c r="T254" s="39">
        <v>1.730205046462552E-3</v>
      </c>
      <c r="U254" s="39">
        <v>1.0602988174074443E-3</v>
      </c>
    </row>
    <row r="255" spans="2:21" ht="15" x14ac:dyDescent="0.25">
      <c r="B255" s="9" t="s">
        <v>872</v>
      </c>
      <c r="C255" s="3" t="s">
        <v>873</v>
      </c>
      <c r="D255" s="3" t="s">
        <v>133</v>
      </c>
      <c r="E255" s="3"/>
      <c r="F255" s="3" t="s">
        <v>874</v>
      </c>
      <c r="G255" s="3" t="s">
        <v>875</v>
      </c>
      <c r="H255" s="3" t="s">
        <v>584</v>
      </c>
      <c r="I255" s="3" t="s">
        <v>76</v>
      </c>
      <c r="J255" s="3"/>
      <c r="K255" s="8">
        <v>2.7900000000004654</v>
      </c>
      <c r="L255" s="3" t="s">
        <v>77</v>
      </c>
      <c r="M255" s="39">
        <v>4.5999999999999999E-2</v>
      </c>
      <c r="N255" s="39">
        <v>4.8499999999991238E-2</v>
      </c>
      <c r="O255" s="8">
        <v>145391.27850399999</v>
      </c>
      <c r="P255" s="8">
        <v>99.47</v>
      </c>
      <c r="Q255" s="8">
        <v>0</v>
      </c>
      <c r="R255" s="8">
        <v>144.62070470800001</v>
      </c>
      <c r="S255" s="39">
        <v>1.4514380831083002E-3</v>
      </c>
      <c r="T255" s="39">
        <v>1.7022450640943908E-3</v>
      </c>
      <c r="U255" s="39">
        <v>1.0431644689090937E-3</v>
      </c>
    </row>
    <row r="256" spans="2:21" ht="15" x14ac:dyDescent="0.25">
      <c r="B256" s="9" t="s">
        <v>876</v>
      </c>
      <c r="C256" s="3" t="s">
        <v>877</v>
      </c>
      <c r="D256" s="3" t="s">
        <v>133</v>
      </c>
      <c r="E256" s="3"/>
      <c r="F256" s="3" t="s">
        <v>878</v>
      </c>
      <c r="G256" s="3" t="s">
        <v>370</v>
      </c>
      <c r="H256" s="3" t="s">
        <v>580</v>
      </c>
      <c r="I256" s="3" t="s">
        <v>254</v>
      </c>
      <c r="J256" s="3"/>
      <c r="K256" s="8">
        <v>1.8300000000002723</v>
      </c>
      <c r="L256" s="3" t="s">
        <v>77</v>
      </c>
      <c r="M256" s="39">
        <v>4.0199999999999993E-2</v>
      </c>
      <c r="N256" s="39">
        <v>5.7899999999989987E-2</v>
      </c>
      <c r="O256" s="8">
        <v>189545.27461399999</v>
      </c>
      <c r="P256" s="8">
        <v>97.53</v>
      </c>
      <c r="Q256" s="8">
        <v>0</v>
      </c>
      <c r="R256" s="8">
        <v>184.86350633100002</v>
      </c>
      <c r="S256" s="39">
        <v>6.7192000784841983E-4</v>
      </c>
      <c r="T256" s="39">
        <v>2.175919359669111E-3</v>
      </c>
      <c r="U256" s="39">
        <v>1.3334400616551759E-3</v>
      </c>
    </row>
    <row r="257" spans="2:21" ht="15" x14ac:dyDescent="0.25">
      <c r="B257" s="9" t="s">
        <v>879</v>
      </c>
      <c r="C257" s="3" t="s">
        <v>880</v>
      </c>
      <c r="D257" s="3" t="s">
        <v>133</v>
      </c>
      <c r="E257" s="3"/>
      <c r="F257" s="3" t="s">
        <v>878</v>
      </c>
      <c r="G257" s="3" t="s">
        <v>370</v>
      </c>
      <c r="H257" s="3" t="s">
        <v>580</v>
      </c>
      <c r="I257" s="3" t="s">
        <v>254</v>
      </c>
      <c r="J257" s="3"/>
      <c r="K257" s="8">
        <v>3.4599999999942237</v>
      </c>
      <c r="L257" s="3" t="s">
        <v>77</v>
      </c>
      <c r="M257" s="39">
        <v>4.5999999999999999E-2</v>
      </c>
      <c r="N257" s="39">
        <v>8.4899999999932779E-2</v>
      </c>
      <c r="O257" s="8">
        <v>77815.446968000004</v>
      </c>
      <c r="P257" s="8">
        <v>88.22</v>
      </c>
      <c r="Q257" s="8">
        <v>0</v>
      </c>
      <c r="R257" s="8">
        <v>68.648787288000008</v>
      </c>
      <c r="S257" s="39">
        <v>8.2650589079754733E-5</v>
      </c>
      <c r="T257" s="39">
        <v>8.0802440807494955E-4</v>
      </c>
      <c r="U257" s="39">
        <v>4.9517097760745806E-4</v>
      </c>
    </row>
    <row r="258" spans="2:21" ht="15" x14ac:dyDescent="0.25">
      <c r="B258" s="9" t="s">
        <v>881</v>
      </c>
      <c r="C258" s="3" t="s">
        <v>882</v>
      </c>
      <c r="D258" s="3" t="s">
        <v>133</v>
      </c>
      <c r="E258" s="3"/>
      <c r="F258" s="3" t="s">
        <v>583</v>
      </c>
      <c r="G258" s="3" t="s">
        <v>451</v>
      </c>
      <c r="H258" s="3" t="s">
        <v>584</v>
      </c>
      <c r="I258" s="3" t="s">
        <v>76</v>
      </c>
      <c r="J258" s="3"/>
      <c r="K258" s="8">
        <v>4.6800000000002475</v>
      </c>
      <c r="L258" s="3" t="s">
        <v>77</v>
      </c>
      <c r="M258" s="39">
        <v>4.8000000000000001E-2</v>
      </c>
      <c r="N258" s="39">
        <v>9.2800000000006405E-2</v>
      </c>
      <c r="O258" s="8">
        <v>833242.08562400006</v>
      </c>
      <c r="P258" s="8">
        <v>82.14</v>
      </c>
      <c r="Q258" s="8">
        <v>0</v>
      </c>
      <c r="R258" s="8">
        <v>684.42504915099994</v>
      </c>
      <c r="S258" s="39">
        <v>3.2776011284954939E-4</v>
      </c>
      <c r="T258" s="39">
        <v>8.0559637986289158E-3</v>
      </c>
      <c r="U258" s="39">
        <v>4.9368304099142489E-3</v>
      </c>
    </row>
    <row r="259" spans="2:21" ht="15" x14ac:dyDescent="0.25">
      <c r="B259" s="9" t="s">
        <v>883</v>
      </c>
      <c r="C259" s="3" t="s">
        <v>884</v>
      </c>
      <c r="D259" s="3" t="s">
        <v>133</v>
      </c>
      <c r="E259" s="3"/>
      <c r="F259" s="3" t="s">
        <v>885</v>
      </c>
      <c r="G259" s="3" t="s">
        <v>278</v>
      </c>
      <c r="H259" s="3" t="s">
        <v>584</v>
      </c>
      <c r="I259" s="3" t="s">
        <v>76</v>
      </c>
      <c r="J259" s="3"/>
      <c r="K259" s="8">
        <v>3.8899999999977357</v>
      </c>
      <c r="L259" s="3" t="s">
        <v>77</v>
      </c>
      <c r="M259" s="39">
        <v>0.06</v>
      </c>
      <c r="N259" s="39">
        <v>9.7899999999996629E-2</v>
      </c>
      <c r="O259" s="8">
        <v>151636.21969100001</v>
      </c>
      <c r="P259" s="8">
        <v>87.59</v>
      </c>
      <c r="Q259" s="8">
        <v>2.274543295</v>
      </c>
      <c r="R259" s="8">
        <v>135.09270812300002</v>
      </c>
      <c r="S259" s="39">
        <v>4.4598888144411765E-4</v>
      </c>
      <c r="T259" s="39">
        <v>1.5633243245289736E-3</v>
      </c>
      <c r="U259" s="39">
        <v>9.5803149800733093E-4</v>
      </c>
    </row>
    <row r="260" spans="2:21" ht="15" x14ac:dyDescent="0.25">
      <c r="B260" s="9" t="s">
        <v>886</v>
      </c>
      <c r="C260" s="3" t="s">
        <v>887</v>
      </c>
      <c r="D260" s="3" t="s">
        <v>133</v>
      </c>
      <c r="E260" s="3"/>
      <c r="F260" s="3" t="s">
        <v>888</v>
      </c>
      <c r="G260" s="3" t="s">
        <v>278</v>
      </c>
      <c r="H260" s="3" t="s">
        <v>584</v>
      </c>
      <c r="I260" s="3" t="s">
        <v>76</v>
      </c>
      <c r="J260" s="3"/>
      <c r="K260" s="8">
        <v>1.2899999999969745</v>
      </c>
      <c r="L260" s="3" t="s">
        <v>77</v>
      </c>
      <c r="M260" s="39">
        <v>0.06</v>
      </c>
      <c r="N260" s="39">
        <v>7.769999999993743E-2</v>
      </c>
      <c r="O260" s="8">
        <v>72644.964777999994</v>
      </c>
      <c r="P260" s="8">
        <v>98.99</v>
      </c>
      <c r="Q260" s="8">
        <v>0</v>
      </c>
      <c r="R260" s="8">
        <v>71.911250637999999</v>
      </c>
      <c r="S260" s="39">
        <v>1.1176148427384613E-3</v>
      </c>
      <c r="T260" s="39">
        <v>8.4642494101066785E-4</v>
      </c>
      <c r="U260" s="39">
        <v>5.1870347148314205E-4</v>
      </c>
    </row>
    <row r="261" spans="2:21" ht="15" x14ac:dyDescent="0.25">
      <c r="B261" s="9" t="s">
        <v>889</v>
      </c>
      <c r="C261" s="3" t="s">
        <v>890</v>
      </c>
      <c r="D261" s="3" t="s">
        <v>133</v>
      </c>
      <c r="E261" s="3"/>
      <c r="F261" s="3" t="s">
        <v>888</v>
      </c>
      <c r="G261" s="3" t="s">
        <v>278</v>
      </c>
      <c r="H261" s="3" t="s">
        <v>584</v>
      </c>
      <c r="I261" s="3" t="s">
        <v>76</v>
      </c>
      <c r="J261" s="3"/>
      <c r="K261" s="8">
        <v>3.5500000000040011</v>
      </c>
      <c r="L261" s="3" t="s">
        <v>77</v>
      </c>
      <c r="M261" s="39">
        <v>0.05</v>
      </c>
      <c r="N261" s="39">
        <v>8.6900000000046176E-2</v>
      </c>
      <c r="O261" s="8">
        <v>119792.613556</v>
      </c>
      <c r="P261" s="8">
        <v>88.57</v>
      </c>
      <c r="Q261" s="8">
        <v>0</v>
      </c>
      <c r="R261" s="8">
        <v>106.10031782700001</v>
      </c>
      <c r="S261" s="39">
        <v>1.420302971864885E-3</v>
      </c>
      <c r="T261" s="39">
        <v>1.2488442971185863E-3</v>
      </c>
      <c r="U261" s="39">
        <v>7.6531283622604282E-4</v>
      </c>
    </row>
    <row r="262" spans="2:21" ht="15" x14ac:dyDescent="0.25">
      <c r="B262" s="9" t="s">
        <v>891</v>
      </c>
      <c r="C262" s="3" t="s">
        <v>892</v>
      </c>
      <c r="D262" s="3" t="s">
        <v>133</v>
      </c>
      <c r="E262" s="3"/>
      <c r="F262" s="3" t="s">
        <v>893</v>
      </c>
      <c r="G262" s="3" t="s">
        <v>894</v>
      </c>
      <c r="H262" s="3" t="s">
        <v>584</v>
      </c>
      <c r="I262" s="3" t="s">
        <v>76</v>
      </c>
      <c r="J262" s="3"/>
      <c r="K262" s="8">
        <v>3.409999999999846</v>
      </c>
      <c r="L262" s="3" t="s">
        <v>77</v>
      </c>
      <c r="M262" s="39">
        <v>6.7500000000000004E-2</v>
      </c>
      <c r="N262" s="39">
        <v>0.22999999999998846</v>
      </c>
      <c r="O262" s="8">
        <v>265710.654148</v>
      </c>
      <c r="P262" s="8">
        <v>60.2</v>
      </c>
      <c r="Q262" s="8">
        <v>0</v>
      </c>
      <c r="R262" s="8">
        <v>159.95781382800001</v>
      </c>
      <c r="S262" s="39">
        <v>7.3808515041111117E-4</v>
      </c>
      <c r="T262" s="39">
        <v>1.8827691346257169E-3</v>
      </c>
      <c r="U262" s="39">
        <v>1.1537926623069136E-3</v>
      </c>
    </row>
    <row r="263" spans="2:21" ht="15" x14ac:dyDescent="0.25">
      <c r="B263" s="9" t="s">
        <v>895</v>
      </c>
      <c r="C263" s="3" t="s">
        <v>896</v>
      </c>
      <c r="D263" s="3" t="s">
        <v>133</v>
      </c>
      <c r="E263" s="3"/>
      <c r="F263" s="3" t="s">
        <v>897</v>
      </c>
      <c r="G263" s="3" t="s">
        <v>278</v>
      </c>
      <c r="H263" s="3" t="s">
        <v>584</v>
      </c>
      <c r="I263" s="3" t="s">
        <v>76</v>
      </c>
      <c r="J263" s="3"/>
      <c r="K263" s="8">
        <v>3.5000000000022586</v>
      </c>
      <c r="L263" s="3" t="s">
        <v>77</v>
      </c>
      <c r="M263" s="39">
        <v>6.8000000000000005E-2</v>
      </c>
      <c r="N263" s="39">
        <v>0.13230000000002232</v>
      </c>
      <c r="O263" s="8">
        <v>227289.713257</v>
      </c>
      <c r="P263" s="8">
        <v>83.72</v>
      </c>
      <c r="Q263" s="8">
        <v>0</v>
      </c>
      <c r="R263" s="8">
        <v>190.286947911</v>
      </c>
      <c r="S263" s="39">
        <v>1.0823319678904761E-3</v>
      </c>
      <c r="T263" s="39">
        <v>2.2397554934965556E-3</v>
      </c>
      <c r="U263" s="39">
        <v>1.3725599205086033E-3</v>
      </c>
    </row>
    <row r="264" spans="2:21" ht="15" x14ac:dyDescent="0.25">
      <c r="B264" s="9" t="s">
        <v>898</v>
      </c>
      <c r="C264" s="3" t="s">
        <v>899</v>
      </c>
      <c r="D264" s="3" t="s">
        <v>133</v>
      </c>
      <c r="E264" s="3"/>
      <c r="F264" s="3" t="s">
        <v>900</v>
      </c>
      <c r="G264" s="3" t="s">
        <v>278</v>
      </c>
      <c r="H264" s="3" t="s">
        <v>580</v>
      </c>
      <c r="I264" s="3" t="s">
        <v>254</v>
      </c>
      <c r="J264" s="3"/>
      <c r="K264" s="8">
        <v>1.0400000000005811</v>
      </c>
      <c r="L264" s="3" t="s">
        <v>77</v>
      </c>
      <c r="M264" s="39">
        <v>5.5E-2</v>
      </c>
      <c r="N264" s="39">
        <v>4.1100000000015242E-2</v>
      </c>
      <c r="O264" s="8">
        <v>252012.89193300001</v>
      </c>
      <c r="P264" s="8">
        <v>103.76</v>
      </c>
      <c r="Q264" s="8">
        <v>0</v>
      </c>
      <c r="R264" s="8">
        <v>261.48857667599998</v>
      </c>
      <c r="S264" s="39">
        <v>1.1423191947197637E-3</v>
      </c>
      <c r="T264" s="39">
        <v>3.0778278937480933E-3</v>
      </c>
      <c r="U264" s="39">
        <v>1.8861448142212321E-3</v>
      </c>
    </row>
    <row r="265" spans="2:21" ht="15" x14ac:dyDescent="0.25">
      <c r="B265" s="9" t="s">
        <v>901</v>
      </c>
      <c r="C265" s="3" t="s">
        <v>902</v>
      </c>
      <c r="D265" s="3" t="s">
        <v>133</v>
      </c>
      <c r="E265" s="3"/>
      <c r="F265" s="3" t="s">
        <v>900</v>
      </c>
      <c r="G265" s="3" t="s">
        <v>278</v>
      </c>
      <c r="H265" s="3" t="s">
        <v>580</v>
      </c>
      <c r="I265" s="3" t="s">
        <v>254</v>
      </c>
      <c r="J265" s="3"/>
      <c r="K265" s="8">
        <v>2.7799999999979055</v>
      </c>
      <c r="L265" s="3" t="s">
        <v>77</v>
      </c>
      <c r="M265" s="39">
        <v>5.1500000000000004E-2</v>
      </c>
      <c r="N265" s="39">
        <v>6.4200000000014898E-2</v>
      </c>
      <c r="O265" s="8">
        <v>151636.21969100001</v>
      </c>
      <c r="P265" s="8">
        <v>99</v>
      </c>
      <c r="Q265" s="8">
        <v>0</v>
      </c>
      <c r="R265" s="8">
        <v>150.119857494</v>
      </c>
      <c r="S265" s="39">
        <v>1.7988756117326059E-3</v>
      </c>
      <c r="T265" s="39">
        <v>1.7669723498974145E-3</v>
      </c>
      <c r="U265" s="39">
        <v>1.0828304407147222E-3</v>
      </c>
    </row>
    <row r="266" spans="2:21" ht="15" x14ac:dyDescent="0.25">
      <c r="B266" s="9" t="s">
        <v>903</v>
      </c>
      <c r="C266" s="3" t="s">
        <v>904</v>
      </c>
      <c r="D266" s="3" t="s">
        <v>133</v>
      </c>
      <c r="E266" s="3"/>
      <c r="F266" s="3" t="s">
        <v>905</v>
      </c>
      <c r="G266" s="3" t="s">
        <v>416</v>
      </c>
      <c r="H266" s="3" t="s">
        <v>595</v>
      </c>
      <c r="I266" s="3" t="s">
        <v>254</v>
      </c>
      <c r="J266" s="3"/>
      <c r="K266" s="8">
        <v>4.0899999999990344</v>
      </c>
      <c r="L266" s="3" t="s">
        <v>77</v>
      </c>
      <c r="M266" s="39">
        <v>4.6875E-2</v>
      </c>
      <c r="N266" s="39">
        <v>3.8900000000025907E-2</v>
      </c>
      <c r="O266" s="8">
        <v>181963.46363000001</v>
      </c>
      <c r="P266" s="8">
        <v>103.77</v>
      </c>
      <c r="Q266" s="8">
        <v>2.1608161310000003</v>
      </c>
      <c r="R266" s="8">
        <v>190.98430233899998</v>
      </c>
      <c r="S266" s="39">
        <v>1.7680087799261564E-3</v>
      </c>
      <c r="T266" s="39">
        <v>2.2225299484720531E-3</v>
      </c>
      <c r="U266" s="39">
        <v>1.3620038161578384E-3</v>
      </c>
    </row>
    <row r="267" spans="2:21" ht="15" x14ac:dyDescent="0.25">
      <c r="B267" s="9" t="s">
        <v>906</v>
      </c>
      <c r="C267" s="3" t="s">
        <v>907</v>
      </c>
      <c r="D267" s="3" t="s">
        <v>133</v>
      </c>
      <c r="E267" s="3"/>
      <c r="F267" s="3" t="s">
        <v>885</v>
      </c>
      <c r="G267" s="3" t="s">
        <v>278</v>
      </c>
      <c r="H267" s="3" t="s">
        <v>591</v>
      </c>
      <c r="I267" s="3" t="s">
        <v>76</v>
      </c>
      <c r="J267" s="3"/>
      <c r="K267" s="8">
        <v>2.9699999999967743</v>
      </c>
      <c r="L267" s="3" t="s">
        <v>77</v>
      </c>
      <c r="M267" s="39">
        <v>0.08</v>
      </c>
      <c r="N267" s="39">
        <v>0.25149999999992578</v>
      </c>
      <c r="O267" s="8">
        <v>75818.109846000007</v>
      </c>
      <c r="P267" s="8">
        <v>63.16</v>
      </c>
      <c r="Q267" s="8">
        <v>1.5163621969999999</v>
      </c>
      <c r="R267" s="8">
        <v>49.403080376000005</v>
      </c>
      <c r="S267" s="39">
        <v>4.4217318694559309E-4</v>
      </c>
      <c r="T267" s="39">
        <v>5.6364633141891142E-4</v>
      </c>
      <c r="U267" s="39">
        <v>3.4541197291118359E-4</v>
      </c>
    </row>
    <row r="268" spans="2:21" ht="15" x14ac:dyDescent="0.25">
      <c r="B268" s="9" t="s">
        <v>908</v>
      </c>
      <c r="C268" s="3" t="s">
        <v>909</v>
      </c>
      <c r="D268" s="3" t="s">
        <v>133</v>
      </c>
      <c r="E268" s="3"/>
      <c r="F268" s="3" t="s">
        <v>910</v>
      </c>
      <c r="G268" s="3" t="s">
        <v>894</v>
      </c>
      <c r="H268" s="3" t="s">
        <v>591</v>
      </c>
      <c r="I268" s="3" t="s">
        <v>76</v>
      </c>
      <c r="J268" s="3"/>
      <c r="K268" s="8">
        <v>2.1199999999987318</v>
      </c>
      <c r="L268" s="3" t="s">
        <v>77</v>
      </c>
      <c r="M268" s="39">
        <v>5.7500000000000002E-2</v>
      </c>
      <c r="N268" s="39">
        <v>0.13319999999999341</v>
      </c>
      <c r="O268" s="8">
        <v>147919.790328</v>
      </c>
      <c r="P268" s="8">
        <v>87.28</v>
      </c>
      <c r="Q268" s="8">
        <v>0</v>
      </c>
      <c r="R268" s="8">
        <v>129.10439296500002</v>
      </c>
      <c r="S268" s="39">
        <v>5.1901680816842104E-4</v>
      </c>
      <c r="T268" s="39">
        <v>1.519611705124107E-3</v>
      </c>
      <c r="U268" s="39">
        <v>9.312436680009845E-4</v>
      </c>
    </row>
    <row r="269" spans="2:21" ht="15" x14ac:dyDescent="0.25">
      <c r="B269" s="9" t="s">
        <v>911</v>
      </c>
      <c r="C269" s="3" t="s">
        <v>912</v>
      </c>
      <c r="D269" s="3" t="s">
        <v>133</v>
      </c>
      <c r="E269" s="3"/>
      <c r="F269" s="3" t="s">
        <v>598</v>
      </c>
      <c r="G269" s="3" t="s">
        <v>451</v>
      </c>
      <c r="H269" s="3" t="s">
        <v>612</v>
      </c>
      <c r="I269" s="3" t="s">
        <v>613</v>
      </c>
      <c r="J269" s="3"/>
      <c r="K269" s="8">
        <v>0.89000000000443436</v>
      </c>
      <c r="L269" s="3" t="s">
        <v>77</v>
      </c>
      <c r="M269" s="39">
        <v>7.0411000000000001E-2</v>
      </c>
      <c r="N269" s="39">
        <v>4.040000000001015E-2</v>
      </c>
      <c r="O269" s="8">
        <v>106868.739071</v>
      </c>
      <c r="P269" s="8">
        <v>101.76</v>
      </c>
      <c r="Q269" s="8">
        <v>0</v>
      </c>
      <c r="R269" s="8">
        <v>108.749628902</v>
      </c>
      <c r="S269" s="39">
        <v>1.6295185135294221E-4</v>
      </c>
      <c r="T269" s="39">
        <v>1.2800277760663269E-3</v>
      </c>
      <c r="U269" s="39">
        <v>7.8442259776473388E-4</v>
      </c>
    </row>
    <row r="270" spans="2:21" ht="15" x14ac:dyDescent="0.25">
      <c r="B270" s="9" t="s">
        <v>913</v>
      </c>
      <c r="C270" s="3" t="s">
        <v>914</v>
      </c>
      <c r="D270" s="3" t="s">
        <v>133</v>
      </c>
      <c r="E270" s="3"/>
      <c r="F270" s="3" t="s">
        <v>598</v>
      </c>
      <c r="G270" s="3" t="s">
        <v>451</v>
      </c>
      <c r="H270" s="3" t="s">
        <v>612</v>
      </c>
      <c r="I270" s="3" t="s">
        <v>613</v>
      </c>
      <c r="J270" s="3"/>
      <c r="K270" s="8">
        <v>3.569999999998509</v>
      </c>
      <c r="L270" s="3" t="s">
        <v>77</v>
      </c>
      <c r="M270" s="39">
        <v>0.05</v>
      </c>
      <c r="N270" s="39">
        <v>0.14260000000001335</v>
      </c>
      <c r="O270" s="8">
        <v>345559.17889500002</v>
      </c>
      <c r="P270" s="8">
        <v>73.94</v>
      </c>
      <c r="Q270" s="8">
        <v>0</v>
      </c>
      <c r="R270" s="8">
        <v>255.506456843</v>
      </c>
      <c r="S270" s="39">
        <v>3.4787428224332937E-4</v>
      </c>
      <c r="T270" s="39">
        <v>3.0074158875342824E-3</v>
      </c>
      <c r="U270" s="39">
        <v>1.8429951499242582E-3</v>
      </c>
    </row>
    <row r="271" spans="2:21" ht="15" x14ac:dyDescent="0.25">
      <c r="B271" s="9" t="s">
        <v>915</v>
      </c>
      <c r="C271" s="3" t="s">
        <v>916</v>
      </c>
      <c r="D271" s="3" t="s">
        <v>133</v>
      </c>
      <c r="E271" s="3"/>
      <c r="F271" s="3" t="s">
        <v>917</v>
      </c>
      <c r="G271" s="3" t="s">
        <v>278</v>
      </c>
      <c r="H271" s="3" t="s">
        <v>612</v>
      </c>
      <c r="I271" s="3" t="s">
        <v>613</v>
      </c>
      <c r="J271" s="3"/>
      <c r="K271" s="8">
        <v>3.7000000000002298</v>
      </c>
      <c r="L271" s="3" t="s">
        <v>77</v>
      </c>
      <c r="M271" s="39">
        <v>4.4999999999999998E-2</v>
      </c>
      <c r="N271" s="39">
        <v>5.4599999999998816E-2</v>
      </c>
      <c r="O271" s="8">
        <v>195208.88742000001</v>
      </c>
      <c r="P271" s="8">
        <v>96.86</v>
      </c>
      <c r="Q271" s="8">
        <v>0</v>
      </c>
      <c r="R271" s="8">
        <v>189.079328355</v>
      </c>
      <c r="S271" s="39">
        <v>7.3663731101886805E-4</v>
      </c>
      <c r="T271" s="39">
        <v>2.2255413155705429E-3</v>
      </c>
      <c r="U271" s="39">
        <v>1.3638492326764392E-3</v>
      </c>
    </row>
    <row r="272" spans="2:21" ht="15" x14ac:dyDescent="0.25">
      <c r="B272" s="9" t="s">
        <v>918</v>
      </c>
      <c r="C272" s="3" t="s">
        <v>919</v>
      </c>
      <c r="D272" s="3" t="s">
        <v>133</v>
      </c>
      <c r="E272" s="3"/>
      <c r="F272" s="3" t="s">
        <v>920</v>
      </c>
      <c r="G272" s="3" t="s">
        <v>278</v>
      </c>
      <c r="H272" s="3" t="s">
        <v>612</v>
      </c>
      <c r="I272" s="3" t="s">
        <v>613</v>
      </c>
      <c r="J272" s="3"/>
      <c r="K272" s="8">
        <v>0.93000000000959959</v>
      </c>
      <c r="L272" s="3" t="s">
        <v>77</v>
      </c>
      <c r="M272" s="39">
        <v>0.06</v>
      </c>
      <c r="N272" s="39">
        <v>1.9099999999955312E-2</v>
      </c>
      <c r="O272" s="8">
        <v>45674.261424000004</v>
      </c>
      <c r="P272" s="8">
        <v>104.16</v>
      </c>
      <c r="Q272" s="8">
        <v>0</v>
      </c>
      <c r="R272" s="8">
        <v>47.574310641999993</v>
      </c>
      <c r="S272" s="39">
        <v>4.866360953465458E-4</v>
      </c>
      <c r="T272" s="39">
        <v>5.5996916645890179E-4</v>
      </c>
      <c r="U272" s="39">
        <v>3.4315854424012425E-4</v>
      </c>
    </row>
    <row r="273" spans="2:21" ht="15" x14ac:dyDescent="0.25">
      <c r="B273" s="9" t="s">
        <v>921</v>
      </c>
      <c r="C273" s="3" t="s">
        <v>922</v>
      </c>
      <c r="D273" s="3" t="s">
        <v>133</v>
      </c>
      <c r="E273" s="3"/>
      <c r="F273" s="3" t="s">
        <v>923</v>
      </c>
      <c r="G273" s="3" t="s">
        <v>451</v>
      </c>
      <c r="H273" s="3" t="s">
        <v>612</v>
      </c>
      <c r="I273" s="3" t="s">
        <v>613</v>
      </c>
      <c r="J273" s="3"/>
      <c r="K273" s="8">
        <v>0.88999999999381507</v>
      </c>
      <c r="L273" s="3" t="s">
        <v>77</v>
      </c>
      <c r="M273" s="39">
        <v>6.8000000000000005E-2</v>
      </c>
      <c r="N273" s="39">
        <v>3.8400000000054189E-2</v>
      </c>
      <c r="O273" s="8">
        <v>71860.010030000005</v>
      </c>
      <c r="P273" s="8">
        <v>103.25</v>
      </c>
      <c r="Q273" s="8">
        <v>0</v>
      </c>
      <c r="R273" s="8">
        <v>74.195460363000009</v>
      </c>
      <c r="S273" s="39">
        <v>1.6080741609416607E-3</v>
      </c>
      <c r="T273" s="39">
        <v>8.7331102718752891E-4</v>
      </c>
      <c r="U273" s="39">
        <v>5.3517971829349802E-4</v>
      </c>
    </row>
    <row r="274" spans="2:21" ht="15" x14ac:dyDescent="0.25">
      <c r="B274" s="9" t="s">
        <v>924</v>
      </c>
      <c r="C274" s="3" t="s">
        <v>925</v>
      </c>
      <c r="D274" s="3" t="s">
        <v>133</v>
      </c>
      <c r="E274" s="3"/>
      <c r="F274" s="3" t="s">
        <v>622</v>
      </c>
      <c r="G274" s="3" t="s">
        <v>307</v>
      </c>
      <c r="H274" s="3" t="s">
        <v>612</v>
      </c>
      <c r="I274" s="3" t="s">
        <v>613</v>
      </c>
      <c r="J274" s="3"/>
      <c r="K274" s="8">
        <v>0.71000000000040397</v>
      </c>
      <c r="L274" s="3" t="s">
        <v>77</v>
      </c>
      <c r="M274" s="39">
        <v>5.5300000000000002E-2</v>
      </c>
      <c r="N274" s="39">
        <v>0.12590000000001914</v>
      </c>
      <c r="O274" s="8">
        <v>100880.476834</v>
      </c>
      <c r="P274" s="8">
        <v>95.76</v>
      </c>
      <c r="Q274" s="8">
        <v>0</v>
      </c>
      <c r="R274" s="8">
        <v>96.603144639000007</v>
      </c>
      <c r="S274" s="39">
        <v>8.7021066653439902E-4</v>
      </c>
      <c r="T274" s="39">
        <v>1.1370586699169763E-3</v>
      </c>
      <c r="U274" s="39">
        <v>6.9680871957966835E-4</v>
      </c>
    </row>
    <row r="275" spans="2:21" ht="15" x14ac:dyDescent="0.25">
      <c r="B275" s="9" t="s">
        <v>926</v>
      </c>
      <c r="C275" s="3" t="s">
        <v>927</v>
      </c>
      <c r="D275" s="3" t="s">
        <v>133</v>
      </c>
      <c r="E275" s="3"/>
      <c r="F275" s="3" t="s">
        <v>928</v>
      </c>
      <c r="G275" s="3" t="s">
        <v>770</v>
      </c>
      <c r="H275" s="3" t="s">
        <v>612</v>
      </c>
      <c r="I275" s="3" t="s">
        <v>613</v>
      </c>
      <c r="J275" s="3"/>
      <c r="K275" s="8">
        <v>2.2999999999999998</v>
      </c>
      <c r="L275" s="3" t="s">
        <v>77</v>
      </c>
      <c r="M275" s="39">
        <v>5.5E-2</v>
      </c>
      <c r="N275" s="39">
        <v>0.23919999999999997</v>
      </c>
      <c r="O275" s="8">
        <v>15000</v>
      </c>
      <c r="P275" s="8">
        <v>68.8</v>
      </c>
      <c r="Q275" s="8">
        <v>0</v>
      </c>
      <c r="R275" s="8">
        <v>10.32</v>
      </c>
      <c r="S275" s="39">
        <v>1.4851485148514851E-4</v>
      </c>
      <c r="T275" s="39">
        <v>1.2147063656565316E-4</v>
      </c>
      <c r="U275" s="39">
        <v>7.4439253638530585E-5</v>
      </c>
    </row>
    <row r="276" spans="2:21" ht="15" x14ac:dyDescent="0.25">
      <c r="B276" s="9" t="s">
        <v>929</v>
      </c>
      <c r="C276" s="3" t="s">
        <v>930</v>
      </c>
      <c r="D276" s="3" t="s">
        <v>133</v>
      </c>
      <c r="E276" s="3"/>
      <c r="F276" s="3" t="s">
        <v>931</v>
      </c>
      <c r="G276" s="3" t="s">
        <v>278</v>
      </c>
      <c r="H276" s="3" t="s">
        <v>612</v>
      </c>
      <c r="I276" s="3" t="s">
        <v>613</v>
      </c>
      <c r="J276" s="3"/>
      <c r="K276" s="8">
        <v>2.019999999997018</v>
      </c>
      <c r="L276" s="3" t="s">
        <v>77</v>
      </c>
      <c r="M276" s="39">
        <v>2.8500000000000001E-2</v>
      </c>
      <c r="N276" s="39">
        <v>4.0700000000042286E-2</v>
      </c>
      <c r="O276" s="8">
        <v>101497.70365</v>
      </c>
      <c r="P276" s="8">
        <v>98.15</v>
      </c>
      <c r="Q276" s="8">
        <v>0</v>
      </c>
      <c r="R276" s="8">
        <v>99.619996132999987</v>
      </c>
      <c r="S276" s="39">
        <v>1.4499671949999998E-3</v>
      </c>
      <c r="T276" s="39">
        <v>1.1725682504790131E-3</v>
      </c>
      <c r="U276" s="39">
        <v>7.1856958910986642E-4</v>
      </c>
    </row>
    <row r="277" spans="2:21" ht="15" x14ac:dyDescent="0.25">
      <c r="B277" s="9" t="s">
        <v>932</v>
      </c>
      <c r="C277" s="3" t="s">
        <v>933</v>
      </c>
      <c r="D277" s="3" t="s">
        <v>133</v>
      </c>
      <c r="E277" s="3"/>
      <c r="F277" s="3" t="s">
        <v>934</v>
      </c>
      <c r="G277" s="3" t="s">
        <v>382</v>
      </c>
      <c r="H277" s="3" t="s">
        <v>612</v>
      </c>
      <c r="I277" s="3" t="s">
        <v>613</v>
      </c>
      <c r="J277" s="3"/>
      <c r="K277" s="8">
        <v>2.87</v>
      </c>
      <c r="L277" s="3" t="s">
        <v>77</v>
      </c>
      <c r="M277" s="39">
        <v>2.8999999999999998E-2</v>
      </c>
      <c r="N277" s="39">
        <v>5.1500000000000004E-2</v>
      </c>
      <c r="O277" s="8">
        <v>23000</v>
      </c>
      <c r="P277" s="8">
        <v>94</v>
      </c>
      <c r="Q277" s="8">
        <v>0</v>
      </c>
      <c r="R277" s="8">
        <v>21.62</v>
      </c>
      <c r="S277" s="39">
        <v>2.3705719262442926E-4</v>
      </c>
      <c r="T277" s="39">
        <v>2.544762754408354E-4</v>
      </c>
      <c r="U277" s="39">
        <v>1.559473511303325E-4</v>
      </c>
    </row>
    <row r="278" spans="2:21" ht="15" x14ac:dyDescent="0.25">
      <c r="B278" s="9" t="s">
        <v>935</v>
      </c>
      <c r="C278" s="3" t="s">
        <v>936</v>
      </c>
      <c r="D278" s="3" t="s">
        <v>133</v>
      </c>
      <c r="E278" s="3"/>
      <c r="F278" s="3" t="s">
        <v>937</v>
      </c>
      <c r="G278" s="3" t="s">
        <v>278</v>
      </c>
      <c r="H278" s="3" t="s">
        <v>612</v>
      </c>
      <c r="I278" s="3" t="s">
        <v>613</v>
      </c>
      <c r="J278" s="3"/>
      <c r="K278" s="8">
        <v>2.6199999999996177</v>
      </c>
      <c r="L278" s="3" t="s">
        <v>77</v>
      </c>
      <c r="M278" s="39">
        <v>4.3700000000000003E-2</v>
      </c>
      <c r="N278" s="39">
        <v>5.010000000001389E-2</v>
      </c>
      <c r="O278" s="8">
        <v>151636.21969100001</v>
      </c>
      <c r="P278" s="8">
        <v>98.55</v>
      </c>
      <c r="Q278" s="8">
        <v>0</v>
      </c>
      <c r="R278" s="8">
        <v>149.43749450599998</v>
      </c>
      <c r="S278" s="39">
        <v>1.5794287884320936E-3</v>
      </c>
      <c r="T278" s="39">
        <v>1.7589406574050497E-3</v>
      </c>
      <c r="U278" s="39">
        <v>1.0779084841704121E-3</v>
      </c>
    </row>
    <row r="279" spans="2:21" ht="15" x14ac:dyDescent="0.25">
      <c r="B279" s="9" t="s">
        <v>938</v>
      </c>
      <c r="C279" s="3" t="s">
        <v>939</v>
      </c>
      <c r="D279" s="3" t="s">
        <v>133</v>
      </c>
      <c r="E279" s="3"/>
      <c r="F279" s="3" t="s">
        <v>940</v>
      </c>
      <c r="G279" s="3" t="s">
        <v>941</v>
      </c>
      <c r="H279" s="3" t="s">
        <v>612</v>
      </c>
      <c r="I279" s="3" t="s">
        <v>613</v>
      </c>
      <c r="J279" s="3"/>
      <c r="K279" s="8">
        <v>3.4500000000007258</v>
      </c>
      <c r="L279" s="3" t="s">
        <v>77</v>
      </c>
      <c r="M279" s="39">
        <v>0.02</v>
      </c>
      <c r="N279" s="39">
        <v>7.3500000000001092E-2</v>
      </c>
      <c r="O279" s="8">
        <v>302478.65409999999</v>
      </c>
      <c r="P279" s="8">
        <v>110.14</v>
      </c>
      <c r="Q279" s="8">
        <v>0</v>
      </c>
      <c r="R279" s="8">
        <v>333.14998965900003</v>
      </c>
      <c r="S279" s="39">
        <v>4.8977496951846454E-4</v>
      </c>
      <c r="T279" s="39">
        <v>3.9213121429960756E-3</v>
      </c>
      <c r="U279" s="39">
        <v>2.403046180222882E-3</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239</v>
      </c>
      <c r="C281" s="35"/>
      <c r="D281" s="35"/>
      <c r="E281" s="35"/>
      <c r="F281" s="35"/>
      <c r="G281" s="35"/>
      <c r="H281" s="35"/>
      <c r="I281" s="35"/>
      <c r="J281" s="35"/>
      <c r="K281" s="8">
        <v>4.6942513458565784</v>
      </c>
      <c r="L281" s="35"/>
      <c r="M281" s="39"/>
      <c r="N281" s="39">
        <v>7.6959145566324244E-2</v>
      </c>
      <c r="O281" s="8"/>
      <c r="P281" s="8"/>
      <c r="Q281" s="8">
        <v>0</v>
      </c>
      <c r="R281" s="8">
        <v>435.89339999999999</v>
      </c>
      <c r="S281" s="39"/>
      <c r="T281" s="39">
        <v>5.1306442609270232E-3</v>
      </c>
      <c r="U281" s="39">
        <v>3.1441452870117699E-3</v>
      </c>
    </row>
    <row r="282" spans="2:21" ht="15" x14ac:dyDescent="0.25">
      <c r="B282" s="9" t="s">
        <v>942</v>
      </c>
      <c r="C282" s="3" t="s">
        <v>943</v>
      </c>
      <c r="D282" s="3" t="s">
        <v>133</v>
      </c>
      <c r="E282" s="3"/>
      <c r="F282" s="3" t="s">
        <v>944</v>
      </c>
      <c r="G282" s="3" t="s">
        <v>490</v>
      </c>
      <c r="H282" s="3" t="s">
        <v>383</v>
      </c>
      <c r="I282" s="3" t="s">
        <v>76</v>
      </c>
      <c r="J282" s="3"/>
      <c r="K282" s="8">
        <v>3.7199999999999998</v>
      </c>
      <c r="L282" s="3" t="s">
        <v>77</v>
      </c>
      <c r="M282" s="39">
        <v>3.8300000000000001E-2</v>
      </c>
      <c r="N282" s="39">
        <v>6.7099999999999993E-2</v>
      </c>
      <c r="O282" s="8">
        <v>943</v>
      </c>
      <c r="P282" s="8">
        <v>96.27</v>
      </c>
      <c r="Q282" s="8">
        <v>0</v>
      </c>
      <c r="R282" s="8">
        <v>0.90783000000000003</v>
      </c>
      <c r="S282" s="39">
        <v>1.9304228915810632E-6</v>
      </c>
      <c r="T282" s="39">
        <v>1.0685531782305902E-5</v>
      </c>
      <c r="U282" s="39">
        <v>6.5482739952196918E-6</v>
      </c>
    </row>
    <row r="283" spans="2:21" ht="15" x14ac:dyDescent="0.25">
      <c r="B283" s="9" t="s">
        <v>945</v>
      </c>
      <c r="C283" s="3" t="s">
        <v>946</v>
      </c>
      <c r="D283" s="3" t="s">
        <v>133</v>
      </c>
      <c r="E283" s="3"/>
      <c r="F283" s="3" t="s">
        <v>947</v>
      </c>
      <c r="G283" s="3" t="s">
        <v>278</v>
      </c>
      <c r="H283" s="3" t="s">
        <v>376</v>
      </c>
      <c r="I283" s="3" t="s">
        <v>254</v>
      </c>
      <c r="J283" s="3"/>
      <c r="K283" s="8">
        <v>6.1199999999999992</v>
      </c>
      <c r="L283" s="3" t="s">
        <v>77</v>
      </c>
      <c r="M283" s="39">
        <v>4.2999999999999997E-2</v>
      </c>
      <c r="N283" s="39">
        <v>5.8899999999999994E-2</v>
      </c>
      <c r="O283" s="8">
        <v>50138</v>
      </c>
      <c r="P283" s="8">
        <v>92.74</v>
      </c>
      <c r="Q283" s="8">
        <v>0</v>
      </c>
      <c r="R283" s="8">
        <v>46.497980000000005</v>
      </c>
      <c r="S283" s="39">
        <v>3.3857833295854578E-5</v>
      </c>
      <c r="T283" s="39">
        <v>5.4730031294738472E-4</v>
      </c>
      <c r="U283" s="39">
        <v>3.3539485725768631E-4</v>
      </c>
    </row>
    <row r="284" spans="2:21" ht="15" x14ac:dyDescent="0.25">
      <c r="B284" s="9" t="s">
        <v>948</v>
      </c>
      <c r="C284" s="3" t="s">
        <v>949</v>
      </c>
      <c r="D284" s="3" t="s">
        <v>133</v>
      </c>
      <c r="E284" s="3"/>
      <c r="F284" s="3" t="s">
        <v>769</v>
      </c>
      <c r="G284" s="3" t="s">
        <v>770</v>
      </c>
      <c r="H284" s="3" t="s">
        <v>465</v>
      </c>
      <c r="I284" s="3" t="s">
        <v>76</v>
      </c>
      <c r="J284" s="3"/>
      <c r="K284" s="8">
        <v>0.23</v>
      </c>
      <c r="L284" s="3" t="s">
        <v>77</v>
      </c>
      <c r="M284" s="39">
        <v>2.7400000000000001E-2</v>
      </c>
      <c r="N284" s="39">
        <v>9.0000000000000011E-3</v>
      </c>
      <c r="O284" s="8">
        <v>32000</v>
      </c>
      <c r="P284" s="8">
        <v>104.9</v>
      </c>
      <c r="Q284" s="8">
        <v>0</v>
      </c>
      <c r="R284" s="8">
        <v>33.567999999999998</v>
      </c>
      <c r="S284" s="39">
        <v>2.5647546241944799E-4</v>
      </c>
      <c r="T284" s="39">
        <v>3.951091403329307E-4</v>
      </c>
      <c r="U284" s="39">
        <v>2.421295412924607E-4</v>
      </c>
    </row>
    <row r="285" spans="2:21" ht="15" x14ac:dyDescent="0.25">
      <c r="B285" s="9" t="s">
        <v>950</v>
      </c>
      <c r="C285" s="3" t="s">
        <v>951</v>
      </c>
      <c r="D285" s="3" t="s">
        <v>133</v>
      </c>
      <c r="E285" s="3"/>
      <c r="F285" s="3" t="s">
        <v>952</v>
      </c>
      <c r="G285" s="3" t="s">
        <v>941</v>
      </c>
      <c r="H285" s="3" t="s">
        <v>461</v>
      </c>
      <c r="I285" s="3" t="s">
        <v>254</v>
      </c>
      <c r="J285" s="3"/>
      <c r="K285" s="8">
        <v>5.26</v>
      </c>
      <c r="L285" s="3" t="s">
        <v>77</v>
      </c>
      <c r="M285" s="39">
        <v>4.6900000000000004E-2</v>
      </c>
      <c r="N285" s="39">
        <v>6.7299999999999999E-2</v>
      </c>
      <c r="O285" s="8">
        <v>152855.51999999999</v>
      </c>
      <c r="P285" s="8">
        <v>99.46</v>
      </c>
      <c r="Q285" s="8">
        <v>0</v>
      </c>
      <c r="R285" s="8">
        <v>152.0301</v>
      </c>
      <c r="S285" s="39">
        <v>8.1567752886149881E-5</v>
      </c>
      <c r="T285" s="39">
        <v>1.7894566883856499E-3</v>
      </c>
      <c r="U285" s="39">
        <v>1.0966092223441055E-3</v>
      </c>
    </row>
    <row r="286" spans="2:21" ht="15" x14ac:dyDescent="0.25">
      <c r="B286" s="9" t="s">
        <v>953</v>
      </c>
      <c r="C286" s="3" t="s">
        <v>954</v>
      </c>
      <c r="D286" s="3" t="s">
        <v>133</v>
      </c>
      <c r="E286" s="3"/>
      <c r="F286" s="3" t="s">
        <v>952</v>
      </c>
      <c r="G286" s="3" t="s">
        <v>941</v>
      </c>
      <c r="H286" s="3" t="s">
        <v>461</v>
      </c>
      <c r="I286" s="3" t="s">
        <v>254</v>
      </c>
      <c r="J286" s="3"/>
      <c r="K286" s="8">
        <v>5.16</v>
      </c>
      <c r="L286" s="3" t="s">
        <v>77</v>
      </c>
      <c r="M286" s="39">
        <v>4.6900000000000004E-2</v>
      </c>
      <c r="N286" s="39">
        <v>6.7299999999999999E-2</v>
      </c>
      <c r="O286" s="8">
        <v>161407.18</v>
      </c>
      <c r="P286" s="8">
        <v>97.89</v>
      </c>
      <c r="Q286" s="8">
        <v>0</v>
      </c>
      <c r="R286" s="8">
        <v>158.00148999999999</v>
      </c>
      <c r="S286" s="39">
        <v>7.1894029116563367E-5</v>
      </c>
      <c r="T286" s="39">
        <v>1.8597424000602403E-3</v>
      </c>
      <c r="U286" s="39">
        <v>1.1396814912185806E-3</v>
      </c>
    </row>
    <row r="287" spans="2:21" ht="15" x14ac:dyDescent="0.25">
      <c r="B287" s="9" t="s">
        <v>955</v>
      </c>
      <c r="C287" s="3" t="s">
        <v>956</v>
      </c>
      <c r="D287" s="3" t="s">
        <v>133</v>
      </c>
      <c r="E287" s="3"/>
      <c r="F287" s="3" t="s">
        <v>957</v>
      </c>
      <c r="G287" s="3" t="s">
        <v>958</v>
      </c>
      <c r="H287" s="3" t="s">
        <v>571</v>
      </c>
      <c r="I287" s="3" t="s">
        <v>76</v>
      </c>
      <c r="J287" s="3"/>
      <c r="K287" s="8">
        <v>3.02</v>
      </c>
      <c r="L287" s="3" t="s">
        <v>77</v>
      </c>
      <c r="M287" s="39">
        <v>5.2232000000000001E-2</v>
      </c>
      <c r="N287" s="39">
        <v>0.21340000000000001</v>
      </c>
      <c r="O287" s="8">
        <v>62000</v>
      </c>
      <c r="P287" s="8">
        <v>72.400000000000006</v>
      </c>
      <c r="Q287" s="8">
        <v>0</v>
      </c>
      <c r="R287" s="8">
        <v>44.887999999999998</v>
      </c>
      <c r="S287" s="39">
        <v>1.5009744229116482E-4</v>
      </c>
      <c r="T287" s="39">
        <v>5.283501874185115E-4</v>
      </c>
      <c r="U287" s="39">
        <v>3.2378190090371711E-4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959</v>
      </c>
      <c r="C289" s="35"/>
      <c r="D289" s="35"/>
      <c r="E289" s="35"/>
      <c r="F289" s="35"/>
      <c r="G289" s="35"/>
      <c r="H289" s="35"/>
      <c r="I289" s="35"/>
      <c r="J289" s="35"/>
      <c r="K289" s="8">
        <v>0</v>
      </c>
      <c r="L289" s="35"/>
      <c r="M289" s="39"/>
      <c r="N289" s="39">
        <v>0</v>
      </c>
      <c r="O289" s="8"/>
      <c r="P289" s="8"/>
      <c r="Q289" s="8">
        <v>0</v>
      </c>
      <c r="R289" s="8">
        <v>0</v>
      </c>
      <c r="S289" s="39"/>
      <c r="T289" s="39">
        <v>0</v>
      </c>
      <c r="U289" s="39">
        <v>0</v>
      </c>
    </row>
    <row r="290" spans="2:21" ht="15" x14ac:dyDescent="0.25">
      <c r="B290" s="9"/>
      <c r="C290" s="3"/>
      <c r="D290" s="3" t="s">
        <v>74</v>
      </c>
      <c r="E290" s="3" t="s">
        <v>74</v>
      </c>
      <c r="F290" s="3" t="s">
        <v>74</v>
      </c>
      <c r="G290" s="3" t="s">
        <v>74</v>
      </c>
      <c r="H290" s="3"/>
      <c r="I290" s="3"/>
      <c r="J290" s="3" t="s">
        <v>74</v>
      </c>
      <c r="K290" s="8">
        <v>0</v>
      </c>
      <c r="L290" s="3" t="s">
        <v>74</v>
      </c>
      <c r="M290" s="39">
        <v>0</v>
      </c>
      <c r="N290" s="39">
        <v>0</v>
      </c>
      <c r="O290" s="8">
        <v>0</v>
      </c>
      <c r="P290" s="8">
        <v>0</v>
      </c>
      <c r="Q290" s="8">
        <v>0</v>
      </c>
      <c r="R290" s="8">
        <v>0</v>
      </c>
      <c r="S290" s="39">
        <v>0</v>
      </c>
      <c r="T290" s="39">
        <v>0</v>
      </c>
      <c r="U290" s="39">
        <v>0</v>
      </c>
    </row>
    <row r="291" spans="2:21" x14ac:dyDescent="0.2">
      <c r="B291" s="42"/>
      <c r="C291" s="43"/>
      <c r="D291" s="43"/>
      <c r="E291" s="43"/>
      <c r="F291" s="43"/>
      <c r="G291" s="43"/>
      <c r="H291" s="43"/>
      <c r="I291" s="43"/>
      <c r="J291" s="43"/>
      <c r="K291" s="12"/>
      <c r="L291" s="43"/>
      <c r="M291" s="12"/>
      <c r="N291" s="12"/>
      <c r="O291" s="12"/>
      <c r="P291" s="12"/>
      <c r="Q291" s="12"/>
      <c r="R291" s="12"/>
      <c r="S291" s="12"/>
      <c r="T291" s="12"/>
      <c r="U291" s="12"/>
    </row>
    <row r="292" spans="2:21" ht="15" x14ac:dyDescent="0.25">
      <c r="B292" s="13" t="s">
        <v>107</v>
      </c>
      <c r="C292" s="35"/>
      <c r="D292" s="35"/>
      <c r="E292" s="35"/>
      <c r="F292" s="35"/>
      <c r="G292" s="35"/>
      <c r="H292" s="35"/>
      <c r="I292" s="35"/>
      <c r="J292" s="35"/>
      <c r="K292" s="8">
        <v>5.1065556749877254</v>
      </c>
      <c r="L292" s="35"/>
      <c r="M292" s="39"/>
      <c r="N292" s="39">
        <v>4.355376265359491E-2</v>
      </c>
      <c r="O292" s="8"/>
      <c r="P292" s="8"/>
      <c r="Q292" s="8">
        <v>0</v>
      </c>
      <c r="R292" s="8">
        <v>17879.160013714001</v>
      </c>
      <c r="S292" s="39"/>
      <c r="T292" s="39">
        <v>0.21044505311288875</v>
      </c>
      <c r="U292" s="39">
        <v>0.12896427588224132</v>
      </c>
    </row>
    <row r="293" spans="2:21" ht="15" x14ac:dyDescent="0.25">
      <c r="B293" s="7" t="s">
        <v>960</v>
      </c>
      <c r="C293" s="35"/>
      <c r="D293" s="35"/>
      <c r="E293" s="35"/>
      <c r="F293" s="35"/>
      <c r="G293" s="35"/>
      <c r="H293" s="35"/>
      <c r="I293" s="35"/>
      <c r="J293" s="35"/>
      <c r="K293" s="8">
        <v>9.1294083572858682</v>
      </c>
      <c r="L293" s="35"/>
      <c r="M293" s="39"/>
      <c r="N293" s="39">
        <v>4.9846219907544585E-2</v>
      </c>
      <c r="O293" s="8"/>
      <c r="P293" s="8"/>
      <c r="Q293" s="8">
        <v>0</v>
      </c>
      <c r="R293" s="8">
        <v>646.96698000000004</v>
      </c>
      <c r="S293" s="39"/>
      <c r="T293" s="39">
        <v>7.6150669474378098E-3</v>
      </c>
      <c r="U293" s="39">
        <v>4.6666413875943941E-3</v>
      </c>
    </row>
    <row r="294" spans="2:21" ht="15" x14ac:dyDescent="0.25">
      <c r="B294" s="9" t="s">
        <v>961</v>
      </c>
      <c r="C294" s="3" t="s">
        <v>962</v>
      </c>
      <c r="D294" s="3" t="s">
        <v>214</v>
      </c>
      <c r="E294" s="3" t="s">
        <v>963</v>
      </c>
      <c r="F294" s="3"/>
      <c r="G294" s="3" t="s">
        <v>964</v>
      </c>
      <c r="H294" s="3" t="s">
        <v>965</v>
      </c>
      <c r="I294" s="3" t="s">
        <v>216</v>
      </c>
      <c r="J294" s="3"/>
      <c r="K294" s="8">
        <v>1.8900000000000001</v>
      </c>
      <c r="L294" s="3" t="s">
        <v>52</v>
      </c>
      <c r="M294" s="39">
        <v>4.4349999999999994E-2</v>
      </c>
      <c r="N294" s="39">
        <v>4.4699999999999997E-2</v>
      </c>
      <c r="O294" s="8">
        <v>8379</v>
      </c>
      <c r="P294" s="8">
        <v>102.1352</v>
      </c>
      <c r="Q294" s="8">
        <v>0</v>
      </c>
      <c r="R294" s="8">
        <v>32.075029999999998</v>
      </c>
      <c r="S294" s="39">
        <v>2.0947499999999999E-5</v>
      </c>
      <c r="T294" s="39">
        <v>3.7753627053899435E-4</v>
      </c>
      <c r="U294" s="39">
        <v>2.3136059046836022E-4</v>
      </c>
    </row>
    <row r="295" spans="2:21" ht="15" x14ac:dyDescent="0.25">
      <c r="B295" s="9" t="s">
        <v>966</v>
      </c>
      <c r="C295" s="3" t="s">
        <v>967</v>
      </c>
      <c r="D295" s="3" t="s">
        <v>214</v>
      </c>
      <c r="E295" s="3" t="s">
        <v>963</v>
      </c>
      <c r="F295" s="3"/>
      <c r="G295" s="3" t="s">
        <v>964</v>
      </c>
      <c r="H295" s="3" t="s">
        <v>965</v>
      </c>
      <c r="I295" s="3" t="s">
        <v>216</v>
      </c>
      <c r="J295" s="3"/>
      <c r="K295" s="8">
        <v>4.3600000000000003</v>
      </c>
      <c r="L295" s="3" t="s">
        <v>52</v>
      </c>
      <c r="M295" s="39">
        <v>5.0819999999999997E-2</v>
      </c>
      <c r="N295" s="39">
        <v>5.0900000000000008E-2</v>
      </c>
      <c r="O295" s="8">
        <v>33903</v>
      </c>
      <c r="P295" s="8">
        <v>102.4589</v>
      </c>
      <c r="Q295" s="8">
        <v>0</v>
      </c>
      <c r="R295" s="8">
        <v>130.19289999999998</v>
      </c>
      <c r="S295" s="39">
        <v>8.4757499999999996E-5</v>
      </c>
      <c r="T295" s="39">
        <v>1.5324238797798859E-3</v>
      </c>
      <c r="U295" s="39">
        <v>9.3909518459649676E-4</v>
      </c>
    </row>
    <row r="296" spans="2:21" ht="15" x14ac:dyDescent="0.25">
      <c r="B296" s="9" t="s">
        <v>968</v>
      </c>
      <c r="C296" s="3" t="s">
        <v>969</v>
      </c>
      <c r="D296" s="3" t="s">
        <v>214</v>
      </c>
      <c r="E296" s="3" t="s">
        <v>963</v>
      </c>
      <c r="F296" s="3"/>
      <c r="G296" s="3" t="s">
        <v>964</v>
      </c>
      <c r="H296" s="3" t="s">
        <v>965</v>
      </c>
      <c r="I296" s="3" t="s">
        <v>216</v>
      </c>
      <c r="J296" s="3"/>
      <c r="K296" s="8">
        <v>5.76</v>
      </c>
      <c r="L296" s="3" t="s">
        <v>52</v>
      </c>
      <c r="M296" s="39">
        <v>5.4120000000000001E-2</v>
      </c>
      <c r="N296" s="39">
        <v>5.3899999999999997E-2</v>
      </c>
      <c r="O296" s="8">
        <v>4136</v>
      </c>
      <c r="P296" s="8">
        <v>102.77</v>
      </c>
      <c r="Q296" s="8">
        <v>0</v>
      </c>
      <c r="R296" s="8">
        <v>15.93112</v>
      </c>
      <c r="S296" s="39">
        <v>1.0340000000000001E-5</v>
      </c>
      <c r="T296" s="39">
        <v>1.875158224422295E-4</v>
      </c>
      <c r="U296" s="39">
        <v>1.1491285682421195E-4</v>
      </c>
    </row>
    <row r="297" spans="2:21" ht="15" x14ac:dyDescent="0.25">
      <c r="B297" s="9" t="s">
        <v>970</v>
      </c>
      <c r="C297" s="3" t="s">
        <v>971</v>
      </c>
      <c r="D297" s="3" t="s">
        <v>214</v>
      </c>
      <c r="E297" s="3" t="s">
        <v>214</v>
      </c>
      <c r="F297" s="3"/>
      <c r="G297" s="3" t="s">
        <v>964</v>
      </c>
      <c r="H297" s="3" t="s">
        <v>972</v>
      </c>
      <c r="I297" s="3" t="s">
        <v>973</v>
      </c>
      <c r="J297" s="3"/>
      <c r="K297" s="8">
        <v>17.060000000000002</v>
      </c>
      <c r="L297" s="3" t="s">
        <v>52</v>
      </c>
      <c r="M297" s="39">
        <v>8.1000000000000003E-2</v>
      </c>
      <c r="N297" s="39">
        <v>5.9800000000000006E-2</v>
      </c>
      <c r="O297" s="8">
        <v>47388</v>
      </c>
      <c r="P297" s="8">
        <v>137.29</v>
      </c>
      <c r="Q297" s="8">
        <v>0</v>
      </c>
      <c r="R297" s="8">
        <v>243.84107999999998</v>
      </c>
      <c r="S297" s="39">
        <v>3.7910400000000001E-4</v>
      </c>
      <c r="T297" s="39">
        <v>2.8701096132225149E-3</v>
      </c>
      <c r="U297" s="39">
        <v>1.7588515505439172E-3</v>
      </c>
    </row>
    <row r="298" spans="2:21" ht="15" x14ac:dyDescent="0.25">
      <c r="B298" s="9" t="s">
        <v>974</v>
      </c>
      <c r="C298" s="3" t="s">
        <v>975</v>
      </c>
      <c r="D298" s="3" t="s">
        <v>214</v>
      </c>
      <c r="E298" s="3" t="s">
        <v>963</v>
      </c>
      <c r="F298" s="3"/>
      <c r="G298" s="3" t="s">
        <v>976</v>
      </c>
      <c r="H298" s="3" t="s">
        <v>977</v>
      </c>
      <c r="I298" s="3" t="s">
        <v>216</v>
      </c>
      <c r="J298" s="3"/>
      <c r="K298" s="8">
        <v>2.86</v>
      </c>
      <c r="L298" s="3" t="s">
        <v>50</v>
      </c>
      <c r="M298" s="39">
        <v>3.2500000000000001E-2</v>
      </c>
      <c r="N298" s="39">
        <v>2.9300000000000003E-2</v>
      </c>
      <c r="O298" s="8">
        <v>12000</v>
      </c>
      <c r="P298" s="8">
        <v>101.6001</v>
      </c>
      <c r="Q298" s="8">
        <v>0</v>
      </c>
      <c r="R298" s="8">
        <v>52.323230000000002</v>
      </c>
      <c r="S298" s="39">
        <v>1.7214173002438674E-5</v>
      </c>
      <c r="T298" s="39">
        <v>6.1586589682859311E-4</v>
      </c>
      <c r="U298" s="39">
        <v>3.7741300282530742E-4</v>
      </c>
    </row>
    <row r="299" spans="2:21" ht="15" x14ac:dyDescent="0.25">
      <c r="B299" s="9" t="s">
        <v>978</v>
      </c>
      <c r="C299" s="3" t="s">
        <v>979</v>
      </c>
      <c r="D299" s="3" t="s">
        <v>214</v>
      </c>
      <c r="E299" s="3" t="s">
        <v>963</v>
      </c>
      <c r="F299" s="3"/>
      <c r="G299" s="3" t="s">
        <v>976</v>
      </c>
      <c r="H299" s="3" t="s">
        <v>977</v>
      </c>
      <c r="I299" s="3" t="s">
        <v>216</v>
      </c>
      <c r="J299" s="3"/>
      <c r="K299" s="8">
        <v>5.08</v>
      </c>
      <c r="L299" s="3" t="s">
        <v>50</v>
      </c>
      <c r="M299" s="39">
        <v>4.4999999999999998E-2</v>
      </c>
      <c r="N299" s="39">
        <v>4.1799999999999997E-2</v>
      </c>
      <c r="O299" s="8">
        <v>39000</v>
      </c>
      <c r="P299" s="8">
        <v>103.1255</v>
      </c>
      <c r="Q299" s="8">
        <v>0</v>
      </c>
      <c r="R299" s="8">
        <v>172.60362000000001</v>
      </c>
      <c r="S299" s="39">
        <v>4.3439518823791487E-5</v>
      </c>
      <c r="T299" s="39">
        <v>2.0316154646255915E-3</v>
      </c>
      <c r="U299" s="39">
        <v>1.2450082023360998E-3</v>
      </c>
    </row>
    <row r="300" spans="2:21" x14ac:dyDescent="0.2">
      <c r="B300" s="42"/>
      <c r="C300" s="43"/>
      <c r="D300" s="43"/>
      <c r="E300" s="43"/>
      <c r="F300" s="43"/>
      <c r="G300" s="43"/>
      <c r="H300" s="43"/>
      <c r="I300" s="43"/>
      <c r="J300" s="43"/>
      <c r="K300" s="12"/>
      <c r="L300" s="43"/>
      <c r="M300" s="12"/>
      <c r="N300" s="12"/>
      <c r="O300" s="12"/>
      <c r="P300" s="12"/>
      <c r="Q300" s="12"/>
      <c r="R300" s="12"/>
      <c r="S300" s="12"/>
      <c r="T300" s="12"/>
      <c r="U300" s="12"/>
    </row>
    <row r="301" spans="2:21" ht="15" x14ac:dyDescent="0.25">
      <c r="B301" s="7" t="s">
        <v>242</v>
      </c>
      <c r="C301" s="35"/>
      <c r="D301" s="35"/>
      <c r="E301" s="35"/>
      <c r="F301" s="35"/>
      <c r="G301" s="35"/>
      <c r="H301" s="35"/>
      <c r="I301" s="35"/>
      <c r="J301" s="35"/>
      <c r="K301" s="8">
        <v>4.9555213379326943</v>
      </c>
      <c r="L301" s="35"/>
      <c r="M301" s="39"/>
      <c r="N301" s="39">
        <v>4.3317518081682209E-2</v>
      </c>
      <c r="O301" s="8"/>
      <c r="P301" s="8"/>
      <c r="Q301" s="8">
        <v>0</v>
      </c>
      <c r="R301" s="8">
        <v>17232.193033714</v>
      </c>
      <c r="S301" s="39"/>
      <c r="T301" s="39">
        <v>0.20282998616545092</v>
      </c>
      <c r="U301" s="39">
        <v>0.12429763449464692</v>
      </c>
    </row>
    <row r="302" spans="2:21" ht="15" x14ac:dyDescent="0.25">
      <c r="B302" s="9" t="s">
        <v>980</v>
      </c>
      <c r="C302" s="3" t="s">
        <v>981</v>
      </c>
      <c r="D302" s="3" t="s">
        <v>214</v>
      </c>
      <c r="E302" s="3" t="s">
        <v>963</v>
      </c>
      <c r="F302" s="3"/>
      <c r="G302" s="3" t="s">
        <v>982</v>
      </c>
      <c r="H302" s="3" t="s">
        <v>215</v>
      </c>
      <c r="I302" s="3" t="s">
        <v>216</v>
      </c>
      <c r="J302" s="3"/>
      <c r="K302" s="8">
        <v>5.2500000000004992</v>
      </c>
      <c r="L302" s="3" t="s">
        <v>52</v>
      </c>
      <c r="M302" s="39">
        <v>3.6000000000000004E-2</v>
      </c>
      <c r="N302" s="39">
        <v>3.9299999999990648E-2</v>
      </c>
      <c r="O302" s="8">
        <v>105222.36323</v>
      </c>
      <c r="P302" s="8">
        <v>98.558999999999997</v>
      </c>
      <c r="Q302" s="8">
        <v>0</v>
      </c>
      <c r="R302" s="8">
        <v>388.69049643200003</v>
      </c>
      <c r="S302" s="39">
        <v>4.7112430708627217E-5</v>
      </c>
      <c r="T302" s="39">
        <v>4.5750467081991071E-3</v>
      </c>
      <c r="U302" s="39">
        <v>2.8036657413554279E-3</v>
      </c>
    </row>
    <row r="303" spans="2:21" ht="15" x14ac:dyDescent="0.25">
      <c r="B303" s="9" t="s">
        <v>983</v>
      </c>
      <c r="C303" s="3" t="s">
        <v>984</v>
      </c>
      <c r="D303" s="3" t="s">
        <v>214</v>
      </c>
      <c r="E303" s="3" t="s">
        <v>963</v>
      </c>
      <c r="F303" s="3"/>
      <c r="G303" s="3" t="s">
        <v>985</v>
      </c>
      <c r="H303" s="3" t="s">
        <v>986</v>
      </c>
      <c r="I303" s="3" t="s">
        <v>973</v>
      </c>
      <c r="J303" s="3"/>
      <c r="K303" s="8">
        <v>1.9899999999996174</v>
      </c>
      <c r="L303" s="3" t="s">
        <v>50</v>
      </c>
      <c r="M303" s="39">
        <v>2.75E-2</v>
      </c>
      <c r="N303" s="39">
        <v>1.2600000000003289E-2</v>
      </c>
      <c r="O303" s="8">
        <v>60228.538590999997</v>
      </c>
      <c r="P303" s="8">
        <v>105.5128</v>
      </c>
      <c r="Q303" s="8">
        <v>0</v>
      </c>
      <c r="R303" s="8">
        <v>272.72602006699998</v>
      </c>
      <c r="S303" s="39">
        <v>1.0038089765166666E-4</v>
      </c>
      <c r="T303" s="39">
        <v>3.2100972156546108E-3</v>
      </c>
      <c r="U303" s="39">
        <v>1.9672016842630226E-3</v>
      </c>
    </row>
    <row r="304" spans="2:21" ht="15" x14ac:dyDescent="0.25">
      <c r="B304" s="9" t="s">
        <v>987</v>
      </c>
      <c r="C304" s="3" t="s">
        <v>988</v>
      </c>
      <c r="D304" s="3" t="s">
        <v>214</v>
      </c>
      <c r="E304" s="3" t="s">
        <v>963</v>
      </c>
      <c r="F304" s="3"/>
      <c r="G304" s="3" t="s">
        <v>989</v>
      </c>
      <c r="H304" s="3" t="s">
        <v>990</v>
      </c>
      <c r="I304" s="3" t="s">
        <v>973</v>
      </c>
      <c r="J304" s="3"/>
      <c r="K304" s="8">
        <v>6.940000000000432</v>
      </c>
      <c r="L304" s="3" t="s">
        <v>52</v>
      </c>
      <c r="M304" s="39">
        <v>5.1249999999999997E-2</v>
      </c>
      <c r="N304" s="39">
        <v>6.1099999999997406E-2</v>
      </c>
      <c r="O304" s="8">
        <v>135251.81852999999</v>
      </c>
      <c r="P304" s="8">
        <v>96.518100000000004</v>
      </c>
      <c r="Q304" s="8">
        <v>0</v>
      </c>
      <c r="R304" s="8">
        <v>489.27315101199997</v>
      </c>
      <c r="S304" s="39">
        <v>2.7050363705999998E-4</v>
      </c>
      <c r="T304" s="39">
        <v>5.7589458437897851E-3</v>
      </c>
      <c r="U304" s="39">
        <v>3.5291790878590446E-3</v>
      </c>
    </row>
    <row r="305" spans="2:21" ht="15" x14ac:dyDescent="0.25">
      <c r="B305" s="9" t="s">
        <v>991</v>
      </c>
      <c r="C305" s="3" t="s">
        <v>992</v>
      </c>
      <c r="D305" s="3" t="s">
        <v>214</v>
      </c>
      <c r="E305" s="3" t="s">
        <v>963</v>
      </c>
      <c r="F305" s="3"/>
      <c r="G305" s="3" t="s">
        <v>982</v>
      </c>
      <c r="H305" s="3" t="s">
        <v>993</v>
      </c>
      <c r="I305" s="3" t="s">
        <v>216</v>
      </c>
      <c r="J305" s="3"/>
      <c r="K305" s="8">
        <v>7.4299999999970323</v>
      </c>
      <c r="L305" s="3" t="s">
        <v>52</v>
      </c>
      <c r="M305" s="39">
        <v>4.3749999999999997E-2</v>
      </c>
      <c r="N305" s="39">
        <v>4.5799999999994331E-2</v>
      </c>
      <c r="O305" s="8">
        <v>15425.545441</v>
      </c>
      <c r="P305" s="8">
        <v>99.569900000000004</v>
      </c>
      <c r="Q305" s="8">
        <v>0</v>
      </c>
      <c r="R305" s="8">
        <v>57.566283831</v>
      </c>
      <c r="S305" s="39">
        <v>3.0851090881999998E-5</v>
      </c>
      <c r="T305" s="39">
        <v>6.7757879279754232E-4</v>
      </c>
      <c r="U305" s="39">
        <v>4.1523170572901658E-4</v>
      </c>
    </row>
    <row r="306" spans="2:21" ht="15" x14ac:dyDescent="0.25">
      <c r="B306" s="9" t="s">
        <v>994</v>
      </c>
      <c r="C306" s="3" t="s">
        <v>995</v>
      </c>
      <c r="D306" s="3" t="s">
        <v>214</v>
      </c>
      <c r="E306" s="3" t="s">
        <v>963</v>
      </c>
      <c r="F306" s="3"/>
      <c r="G306" s="3" t="s">
        <v>996</v>
      </c>
      <c r="H306" s="3" t="s">
        <v>993</v>
      </c>
      <c r="I306" s="3" t="s">
        <v>216</v>
      </c>
      <c r="J306" s="3"/>
      <c r="K306" s="8">
        <v>5.8099999999993308</v>
      </c>
      <c r="L306" s="3" t="s">
        <v>52</v>
      </c>
      <c r="M306" s="39">
        <v>4.4000000000000004E-2</v>
      </c>
      <c r="N306" s="39">
        <v>3.7999999999996106E-2</v>
      </c>
      <c r="O306" s="8">
        <v>100160.027871</v>
      </c>
      <c r="P306" s="8">
        <v>105.21120000000001</v>
      </c>
      <c r="Q306" s="8">
        <v>0</v>
      </c>
      <c r="R306" s="8">
        <v>394.96270145</v>
      </c>
      <c r="S306" s="39">
        <v>1.1142671756405421E-4</v>
      </c>
      <c r="T306" s="39">
        <v>4.6488731361261169E-3</v>
      </c>
      <c r="U306" s="39">
        <v>2.8489078208329245E-3</v>
      </c>
    </row>
    <row r="307" spans="2:21" ht="15" x14ac:dyDescent="0.25">
      <c r="B307" s="9" t="s">
        <v>997</v>
      </c>
      <c r="C307" s="3" t="s">
        <v>998</v>
      </c>
      <c r="D307" s="3" t="s">
        <v>214</v>
      </c>
      <c r="E307" s="3" t="s">
        <v>963</v>
      </c>
      <c r="F307" s="3"/>
      <c r="G307" s="3" t="s">
        <v>989</v>
      </c>
      <c r="H307" s="3" t="s">
        <v>999</v>
      </c>
      <c r="I307" s="3" t="s">
        <v>973</v>
      </c>
      <c r="J307" s="3"/>
      <c r="K307" s="8">
        <v>0.6399999999999938</v>
      </c>
      <c r="L307" s="3" t="s">
        <v>52</v>
      </c>
      <c r="M307" s="39">
        <v>6.3750000000000001E-2</v>
      </c>
      <c r="N307" s="39">
        <v>4.7900000000009962E-2</v>
      </c>
      <c r="O307" s="8">
        <v>81469.143601000003</v>
      </c>
      <c r="P307" s="8">
        <v>103.05329999999999</v>
      </c>
      <c r="Q307" s="8">
        <v>0</v>
      </c>
      <c r="R307" s="8">
        <v>314.66946488299999</v>
      </c>
      <c r="S307" s="39">
        <v>1.0862552480133333E-4</v>
      </c>
      <c r="T307" s="39">
        <v>3.7037887797588616E-3</v>
      </c>
      <c r="U307" s="39">
        <v>2.2697441965820087E-3</v>
      </c>
    </row>
    <row r="308" spans="2:21" ht="15" x14ac:dyDescent="0.25">
      <c r="B308" s="9" t="s">
        <v>1000</v>
      </c>
      <c r="C308" s="3" t="s">
        <v>1001</v>
      </c>
      <c r="D308" s="3" t="s">
        <v>214</v>
      </c>
      <c r="E308" s="3" t="s">
        <v>963</v>
      </c>
      <c r="F308" s="3"/>
      <c r="G308" s="3" t="s">
        <v>964</v>
      </c>
      <c r="H308" s="3" t="s">
        <v>999</v>
      </c>
      <c r="I308" s="3" t="s">
        <v>973</v>
      </c>
      <c r="J308" s="3"/>
      <c r="K308" s="8">
        <v>3.9999999999981828</v>
      </c>
      <c r="L308" s="3" t="s">
        <v>50</v>
      </c>
      <c r="M308" s="39">
        <v>2.7080000000000003E-2</v>
      </c>
      <c r="N308" s="39">
        <v>2.1600000000009941E-2</v>
      </c>
      <c r="O308" s="8">
        <v>43096.111489000003</v>
      </c>
      <c r="P308" s="8">
        <v>104.0016</v>
      </c>
      <c r="Q308" s="8">
        <v>0</v>
      </c>
      <c r="R308" s="8">
        <v>192.35228722599999</v>
      </c>
      <c r="S308" s="39">
        <v>4.3096111489E-5</v>
      </c>
      <c r="T308" s="39">
        <v>2.2640653850970515E-3</v>
      </c>
      <c r="U308" s="39">
        <v>1.3874574318573352E-3</v>
      </c>
    </row>
    <row r="309" spans="2:21" ht="15" x14ac:dyDescent="0.25">
      <c r="B309" s="9" t="s">
        <v>1002</v>
      </c>
      <c r="C309" s="3" t="s">
        <v>1003</v>
      </c>
      <c r="D309" s="3" t="s">
        <v>214</v>
      </c>
      <c r="E309" s="3" t="s">
        <v>963</v>
      </c>
      <c r="F309" s="3"/>
      <c r="G309" s="3" t="s">
        <v>964</v>
      </c>
      <c r="H309" s="3" t="s">
        <v>999</v>
      </c>
      <c r="I309" s="3" t="s">
        <v>973</v>
      </c>
      <c r="J309" s="3"/>
      <c r="K309" s="8">
        <v>3.0999999999995405</v>
      </c>
      <c r="L309" s="3" t="s">
        <v>50</v>
      </c>
      <c r="M309" s="39">
        <v>3.875E-2</v>
      </c>
      <c r="N309" s="39">
        <v>1.9099999999987384E-2</v>
      </c>
      <c r="O309" s="8">
        <v>73417.114898999993</v>
      </c>
      <c r="P309" s="8">
        <v>108.7409</v>
      </c>
      <c r="Q309" s="8">
        <v>0</v>
      </c>
      <c r="R309" s="8">
        <v>342.617545479</v>
      </c>
      <c r="S309" s="39">
        <v>4.1952637085142854E-5</v>
      </c>
      <c r="T309" s="39">
        <v>4.0327491616178055E-3</v>
      </c>
      <c r="U309" s="39">
        <v>2.471336663655239E-3</v>
      </c>
    </row>
    <row r="310" spans="2:21" ht="15" x14ac:dyDescent="0.25">
      <c r="B310" s="9" t="s">
        <v>1004</v>
      </c>
      <c r="C310" s="3" t="s">
        <v>1005</v>
      </c>
      <c r="D310" s="3" t="s">
        <v>214</v>
      </c>
      <c r="E310" s="3" t="s">
        <v>963</v>
      </c>
      <c r="F310" s="3"/>
      <c r="G310" s="3" t="s">
        <v>989</v>
      </c>
      <c r="H310" s="3" t="s">
        <v>1006</v>
      </c>
      <c r="I310" s="3" t="s">
        <v>973</v>
      </c>
      <c r="J310" s="3"/>
      <c r="K310" s="8">
        <v>5.5900000000006624</v>
      </c>
      <c r="L310" s="3" t="s">
        <v>58</v>
      </c>
      <c r="M310" s="39">
        <v>5.4530000000000002E-2</v>
      </c>
      <c r="N310" s="39">
        <v>5.1499999999994328E-2</v>
      </c>
      <c r="O310" s="8">
        <v>65280.272201</v>
      </c>
      <c r="P310" s="8">
        <v>106.2638</v>
      </c>
      <c r="Q310" s="8">
        <v>0</v>
      </c>
      <c r="R310" s="8">
        <v>332.51478393799999</v>
      </c>
      <c r="S310" s="39">
        <v>9.0175463205442559E-5</v>
      </c>
      <c r="T310" s="39">
        <v>3.9138355108952983E-3</v>
      </c>
      <c r="U310" s="39">
        <v>2.398464374042827E-3</v>
      </c>
    </row>
    <row r="311" spans="2:21" ht="15" x14ac:dyDescent="0.25">
      <c r="B311" s="9" t="s">
        <v>1007</v>
      </c>
      <c r="C311" s="3" t="s">
        <v>1008</v>
      </c>
      <c r="D311" s="3" t="s">
        <v>214</v>
      </c>
      <c r="E311" s="3" t="s">
        <v>963</v>
      </c>
      <c r="F311" s="3"/>
      <c r="G311" s="3" t="s">
        <v>1009</v>
      </c>
      <c r="H311" s="3" t="s">
        <v>1006</v>
      </c>
      <c r="I311" s="3" t="s">
        <v>973</v>
      </c>
      <c r="J311" s="3"/>
      <c r="K311" s="8">
        <v>6.6800000000000113</v>
      </c>
      <c r="L311" s="3" t="s">
        <v>52</v>
      </c>
      <c r="M311" s="39">
        <v>4.1250000000000002E-2</v>
      </c>
      <c r="N311" s="39">
        <v>4.4300000000012558E-2</v>
      </c>
      <c r="O311" s="8">
        <v>101087.680947</v>
      </c>
      <c r="P311" s="8">
        <v>98.156300000000002</v>
      </c>
      <c r="Q311" s="8">
        <v>0</v>
      </c>
      <c r="R311" s="8">
        <v>371.89140609100002</v>
      </c>
      <c r="S311" s="39">
        <v>5.0543840473499994E-5</v>
      </c>
      <c r="T311" s="39">
        <v>4.3773145185241856E-3</v>
      </c>
      <c r="U311" s="39">
        <v>2.6824921224803998E-3</v>
      </c>
    </row>
    <row r="312" spans="2:21" ht="15" x14ac:dyDescent="0.25">
      <c r="B312" s="9" t="s">
        <v>1010</v>
      </c>
      <c r="C312" s="3" t="s">
        <v>1011</v>
      </c>
      <c r="D312" s="3" t="s">
        <v>214</v>
      </c>
      <c r="E312" s="3" t="s">
        <v>963</v>
      </c>
      <c r="F312" s="3"/>
      <c r="G312" s="3" t="s">
        <v>1009</v>
      </c>
      <c r="H312" s="3" t="s">
        <v>1006</v>
      </c>
      <c r="I312" s="3" t="s">
        <v>973</v>
      </c>
      <c r="J312" s="3"/>
      <c r="K312" s="8">
        <v>7.140000000003484</v>
      </c>
      <c r="L312" s="3" t="s">
        <v>52</v>
      </c>
      <c r="M312" s="39">
        <v>4.2500000000000003E-2</v>
      </c>
      <c r="N312" s="39">
        <v>4.469999999997834E-2</v>
      </c>
      <c r="O312" s="8">
        <v>32414.848925000002</v>
      </c>
      <c r="P312" s="8">
        <v>99.4495</v>
      </c>
      <c r="Q312" s="8">
        <v>0</v>
      </c>
      <c r="R312" s="8">
        <v>120.82204661999999</v>
      </c>
      <c r="S312" s="39">
        <v>2.1609899283333332E-5</v>
      </c>
      <c r="T312" s="39">
        <v>1.4221250885752346E-3</v>
      </c>
      <c r="U312" s="39">
        <v>8.7150222611168083E-4</v>
      </c>
    </row>
    <row r="313" spans="2:21" ht="15" x14ac:dyDescent="0.25">
      <c r="B313" s="9" t="s">
        <v>1012</v>
      </c>
      <c r="C313" s="3" t="s">
        <v>1013</v>
      </c>
      <c r="D313" s="3" t="s">
        <v>214</v>
      </c>
      <c r="E313" s="3" t="s">
        <v>963</v>
      </c>
      <c r="F313" s="3"/>
      <c r="G313" s="3" t="s">
        <v>996</v>
      </c>
      <c r="H313" s="3" t="s">
        <v>1006</v>
      </c>
      <c r="I313" s="3" t="s">
        <v>973</v>
      </c>
      <c r="J313" s="3"/>
      <c r="K313" s="8">
        <v>4.2499999999981855</v>
      </c>
      <c r="L313" s="3" t="s">
        <v>52</v>
      </c>
      <c r="M313" s="39">
        <v>4.8750000000000002E-2</v>
      </c>
      <c r="N313" s="39">
        <v>3.6999999999986523E-2</v>
      </c>
      <c r="O313" s="8">
        <v>63289.793742000002</v>
      </c>
      <c r="P313" s="8">
        <v>107.0087</v>
      </c>
      <c r="Q313" s="8">
        <v>0</v>
      </c>
      <c r="R313" s="8">
        <v>253.83541545699998</v>
      </c>
      <c r="S313" s="39">
        <v>1.2657958748400001E-4</v>
      </c>
      <c r="T313" s="39">
        <v>2.9877470444252736E-3</v>
      </c>
      <c r="U313" s="39">
        <v>1.8309417513222295E-3</v>
      </c>
    </row>
    <row r="314" spans="2:21" ht="15" x14ac:dyDescent="0.25">
      <c r="B314" s="9" t="s">
        <v>1014</v>
      </c>
      <c r="C314" s="3" t="s">
        <v>1015</v>
      </c>
      <c r="D314" s="3" t="s">
        <v>214</v>
      </c>
      <c r="E314" s="3" t="s">
        <v>963</v>
      </c>
      <c r="F314" s="3"/>
      <c r="G314" s="3" t="s">
        <v>1009</v>
      </c>
      <c r="H314" s="3" t="s">
        <v>1006</v>
      </c>
      <c r="I314" s="3" t="s">
        <v>973</v>
      </c>
      <c r="J314" s="3"/>
      <c r="K314" s="8">
        <v>5.6099999999993067</v>
      </c>
      <c r="L314" s="3" t="s">
        <v>52</v>
      </c>
      <c r="M314" s="39">
        <v>0.04</v>
      </c>
      <c r="N314" s="39">
        <v>4.1999999999987506E-2</v>
      </c>
      <c r="O314" s="8">
        <v>38828.907337999997</v>
      </c>
      <c r="P314" s="8">
        <v>100.5966</v>
      </c>
      <c r="Q314" s="8">
        <v>0</v>
      </c>
      <c r="R314" s="8">
        <v>146.39891645200001</v>
      </c>
      <c r="S314" s="39">
        <v>1.2942969112666668E-5</v>
      </c>
      <c r="T314" s="39">
        <v>1.7231753463126274E-3</v>
      </c>
      <c r="U314" s="39">
        <v>1.0559908986605114E-3</v>
      </c>
    </row>
    <row r="315" spans="2:21" ht="15" x14ac:dyDescent="0.25">
      <c r="B315" s="9" t="s">
        <v>1016</v>
      </c>
      <c r="C315" s="3" t="s">
        <v>1017</v>
      </c>
      <c r="D315" s="3" t="s">
        <v>214</v>
      </c>
      <c r="E315" s="3" t="s">
        <v>963</v>
      </c>
      <c r="F315" s="3"/>
      <c r="G315" s="3" t="s">
        <v>982</v>
      </c>
      <c r="H315" s="3" t="s">
        <v>1018</v>
      </c>
      <c r="I315" s="3" t="s">
        <v>216</v>
      </c>
      <c r="J315" s="3"/>
      <c r="K315" s="8">
        <v>7.2200000000008195</v>
      </c>
      <c r="L315" s="3" t="s">
        <v>50</v>
      </c>
      <c r="M315" s="39">
        <v>1.8000000000000002E-2</v>
      </c>
      <c r="N315" s="39">
        <v>1.7200000000007865E-2</v>
      </c>
      <c r="O315" s="8">
        <v>105858.46819699999</v>
      </c>
      <c r="P315" s="8">
        <v>102.0532</v>
      </c>
      <c r="Q315" s="8">
        <v>0</v>
      </c>
      <c r="R315" s="8">
        <v>463.63014651200001</v>
      </c>
      <c r="S315" s="39">
        <v>1.05858468197E-4</v>
      </c>
      <c r="T315" s="39">
        <v>5.457117153860434E-3</v>
      </c>
      <c r="U315" s="39">
        <v>3.3442133789414598E-3</v>
      </c>
    </row>
    <row r="316" spans="2:21" ht="15" x14ac:dyDescent="0.25">
      <c r="B316" s="9" t="s">
        <v>1019</v>
      </c>
      <c r="C316" s="3" t="s">
        <v>1020</v>
      </c>
      <c r="D316" s="3" t="s">
        <v>214</v>
      </c>
      <c r="E316" s="3" t="s">
        <v>963</v>
      </c>
      <c r="F316" s="3"/>
      <c r="G316" s="3" t="s">
        <v>1009</v>
      </c>
      <c r="H316" s="3" t="s">
        <v>1018</v>
      </c>
      <c r="I316" s="3" t="s">
        <v>216</v>
      </c>
      <c r="J316" s="3"/>
      <c r="K316" s="8">
        <v>5.5500000000001446</v>
      </c>
      <c r="L316" s="3" t="s">
        <v>52</v>
      </c>
      <c r="M316" s="39">
        <v>4.3749999999999997E-2</v>
      </c>
      <c r="N316" s="39">
        <v>4.6600000000004409E-2</v>
      </c>
      <c r="O316" s="8">
        <v>49642.691770999998</v>
      </c>
      <c r="P316" s="8">
        <v>100.15349999999999</v>
      </c>
      <c r="Q316" s="8">
        <v>0</v>
      </c>
      <c r="R316" s="8">
        <v>186.34633457000001</v>
      </c>
      <c r="S316" s="39">
        <v>3.3095127847333327E-5</v>
      </c>
      <c r="T316" s="39">
        <v>2.1933728567726822E-3</v>
      </c>
      <c r="U316" s="39">
        <v>1.3441358588824333E-3</v>
      </c>
    </row>
    <row r="317" spans="2:21" ht="15" x14ac:dyDescent="0.25">
      <c r="B317" s="9" t="s">
        <v>1021</v>
      </c>
      <c r="C317" s="3" t="s">
        <v>1022</v>
      </c>
      <c r="D317" s="3" t="s">
        <v>214</v>
      </c>
      <c r="E317" s="3" t="s">
        <v>963</v>
      </c>
      <c r="F317" s="3"/>
      <c r="G317" s="3" t="s">
        <v>989</v>
      </c>
      <c r="H317" s="3" t="s">
        <v>1006</v>
      </c>
      <c r="I317" s="3" t="s">
        <v>973</v>
      </c>
      <c r="J317" s="3"/>
      <c r="K317" s="8">
        <v>5.4400000000008601</v>
      </c>
      <c r="L317" s="3" t="s">
        <v>50</v>
      </c>
      <c r="M317" s="39">
        <v>4.3749999999999997E-2</v>
      </c>
      <c r="N317" s="39">
        <v>3.7499999999977149E-2</v>
      </c>
      <c r="O317" s="8">
        <v>41611.866566999997</v>
      </c>
      <c r="P317" s="8">
        <v>105.85429999999999</v>
      </c>
      <c r="Q317" s="8">
        <v>0</v>
      </c>
      <c r="R317" s="8">
        <v>189.03616050400001</v>
      </c>
      <c r="S317" s="39">
        <v>5.5482488756000002E-5</v>
      </c>
      <c r="T317" s="39">
        <v>2.22503321224301E-3</v>
      </c>
      <c r="U317" s="39">
        <v>1.3635378583925614E-3</v>
      </c>
    </row>
    <row r="318" spans="2:21" ht="15" x14ac:dyDescent="0.25">
      <c r="B318" s="9" t="s">
        <v>1023</v>
      </c>
      <c r="C318" s="3" t="s">
        <v>1024</v>
      </c>
      <c r="D318" s="3" t="s">
        <v>214</v>
      </c>
      <c r="E318" s="3" t="s">
        <v>963</v>
      </c>
      <c r="F318" s="3"/>
      <c r="G318" s="3" t="s">
        <v>989</v>
      </c>
      <c r="H318" s="3" t="s">
        <v>1006</v>
      </c>
      <c r="I318" s="3" t="s">
        <v>973</v>
      </c>
      <c r="J318" s="3"/>
      <c r="K318" s="8">
        <v>5.2299999999985163</v>
      </c>
      <c r="L318" s="3" t="s">
        <v>52</v>
      </c>
      <c r="M318" s="39">
        <v>5.7500000000000002E-2</v>
      </c>
      <c r="N318" s="39">
        <v>6.2300000000001035E-2</v>
      </c>
      <c r="O318" s="8">
        <v>66260.934024000002</v>
      </c>
      <c r="P318" s="8">
        <v>99.553299999999993</v>
      </c>
      <c r="Q318" s="8">
        <v>0</v>
      </c>
      <c r="R318" s="8">
        <v>247.23649505399999</v>
      </c>
      <c r="S318" s="39">
        <v>9.4658477177142865E-5</v>
      </c>
      <c r="T318" s="39">
        <v>2.9100750422936372E-3</v>
      </c>
      <c r="U318" s="39">
        <v>1.7833430391498079E-3</v>
      </c>
    </row>
    <row r="319" spans="2:21" ht="15" x14ac:dyDescent="0.25">
      <c r="B319" s="9" t="s">
        <v>1025</v>
      </c>
      <c r="C319" s="3" t="s">
        <v>1026</v>
      </c>
      <c r="D319" s="3" t="s">
        <v>214</v>
      </c>
      <c r="E319" s="3" t="s">
        <v>963</v>
      </c>
      <c r="F319" s="3"/>
      <c r="G319" s="3" t="s">
        <v>1009</v>
      </c>
      <c r="H319" s="3" t="s">
        <v>1006</v>
      </c>
      <c r="I319" s="3" t="s">
        <v>973</v>
      </c>
      <c r="J319" s="3"/>
      <c r="K319" s="8">
        <v>1.9499999999989461</v>
      </c>
      <c r="L319" s="3" t="s">
        <v>50</v>
      </c>
      <c r="M319" s="39">
        <v>4.7500000000000001E-2</v>
      </c>
      <c r="N319" s="39">
        <v>1.7600000000008782E-2</v>
      </c>
      <c r="O319" s="8">
        <v>74024.065054000006</v>
      </c>
      <c r="P319" s="8">
        <v>110.3098</v>
      </c>
      <c r="Q319" s="8">
        <v>0</v>
      </c>
      <c r="R319" s="8">
        <v>350.43412907199996</v>
      </c>
      <c r="S319" s="39">
        <v>3.7012032527000005E-5</v>
      </c>
      <c r="T319" s="39">
        <v>4.124753559370746E-3</v>
      </c>
      <c r="U319" s="39">
        <v>2.5277185094562181E-3</v>
      </c>
    </row>
    <row r="320" spans="2:21" ht="15" x14ac:dyDescent="0.25">
      <c r="B320" s="9" t="s">
        <v>1027</v>
      </c>
      <c r="C320" s="3" t="s">
        <v>1028</v>
      </c>
      <c r="D320" s="3" t="s">
        <v>214</v>
      </c>
      <c r="E320" s="3" t="s">
        <v>963</v>
      </c>
      <c r="F320" s="3"/>
      <c r="G320" s="3" t="s">
        <v>1009</v>
      </c>
      <c r="H320" s="3" t="s">
        <v>1006</v>
      </c>
      <c r="I320" s="3" t="s">
        <v>973</v>
      </c>
      <c r="J320" s="3"/>
      <c r="K320" s="8">
        <v>6.9400000000005466</v>
      </c>
      <c r="L320" s="3" t="s">
        <v>52</v>
      </c>
      <c r="M320" s="39">
        <v>4.2999999999999997E-2</v>
      </c>
      <c r="N320" s="39">
        <v>4.5299999999994275E-2</v>
      </c>
      <c r="O320" s="8">
        <v>143494.67872299999</v>
      </c>
      <c r="P320" s="8">
        <v>100.26819999999999</v>
      </c>
      <c r="Q320" s="8">
        <v>0</v>
      </c>
      <c r="R320" s="8">
        <v>539.26030459499998</v>
      </c>
      <c r="S320" s="39">
        <v>5.7397871489199998E-5</v>
      </c>
      <c r="T320" s="39">
        <v>6.3473151621843667E-3</v>
      </c>
      <c r="U320" s="39">
        <v>3.8897417239281457E-3</v>
      </c>
    </row>
    <row r="321" spans="2:21" ht="15" x14ac:dyDescent="0.25">
      <c r="B321" s="9" t="s">
        <v>1029</v>
      </c>
      <c r="C321" s="3" t="s">
        <v>1030</v>
      </c>
      <c r="D321" s="3" t="s">
        <v>214</v>
      </c>
      <c r="E321" s="3" t="s">
        <v>963</v>
      </c>
      <c r="F321" s="3"/>
      <c r="G321" s="3" t="s">
        <v>1031</v>
      </c>
      <c r="H321" s="3" t="s">
        <v>1032</v>
      </c>
      <c r="I321" s="3" t="s">
        <v>216</v>
      </c>
      <c r="J321" s="3"/>
      <c r="K321" s="8">
        <v>7.2499999999999236</v>
      </c>
      <c r="L321" s="3" t="s">
        <v>52</v>
      </c>
      <c r="M321" s="39">
        <v>0.04</v>
      </c>
      <c r="N321" s="39">
        <v>5.1600000000001714E-2</v>
      </c>
      <c r="O321" s="8">
        <v>123563.38976799999</v>
      </c>
      <c r="P321" s="8">
        <v>93.561899999999994</v>
      </c>
      <c r="Q321" s="8">
        <v>0</v>
      </c>
      <c r="R321" s="8">
        <v>433.29968891300001</v>
      </c>
      <c r="S321" s="39">
        <v>9.8850711814399989E-5</v>
      </c>
      <c r="T321" s="39">
        <v>5.1001152166629459E-3</v>
      </c>
      <c r="U321" s="39">
        <v>3.1254365740786051E-3</v>
      </c>
    </row>
    <row r="322" spans="2:21" ht="15" x14ac:dyDescent="0.25">
      <c r="B322" s="9" t="s">
        <v>1033</v>
      </c>
      <c r="C322" s="3" t="s">
        <v>1034</v>
      </c>
      <c r="D322" s="3" t="s">
        <v>214</v>
      </c>
      <c r="E322" s="3" t="s">
        <v>963</v>
      </c>
      <c r="F322" s="3"/>
      <c r="G322" s="3" t="s">
        <v>989</v>
      </c>
      <c r="H322" s="3" t="s">
        <v>1035</v>
      </c>
      <c r="I322" s="3" t="s">
        <v>973</v>
      </c>
      <c r="J322" s="3"/>
      <c r="K322" s="8">
        <v>6.0299999999997587</v>
      </c>
      <c r="L322" s="3" t="s">
        <v>50</v>
      </c>
      <c r="M322" s="39">
        <v>3.3750000000000002E-2</v>
      </c>
      <c r="N322" s="39">
        <v>3.8799999999999252E-2</v>
      </c>
      <c r="O322" s="8">
        <v>79486.616454999996</v>
      </c>
      <c r="P322" s="8">
        <v>97.228700000000003</v>
      </c>
      <c r="Q322" s="8">
        <v>0</v>
      </c>
      <c r="R322" s="8">
        <v>331.67102775299998</v>
      </c>
      <c r="S322" s="39">
        <v>8.831846272777777E-5</v>
      </c>
      <c r="T322" s="39">
        <v>3.9039041542191203E-3</v>
      </c>
      <c r="U322" s="39">
        <v>2.392378271265279E-3</v>
      </c>
    </row>
    <row r="323" spans="2:21" ht="15" x14ac:dyDescent="0.25">
      <c r="B323" s="9" t="s">
        <v>1036</v>
      </c>
      <c r="C323" s="3" t="s">
        <v>1037</v>
      </c>
      <c r="D323" s="3" t="s">
        <v>214</v>
      </c>
      <c r="E323" s="3" t="s">
        <v>963</v>
      </c>
      <c r="F323" s="3"/>
      <c r="G323" s="3" t="s">
        <v>1009</v>
      </c>
      <c r="H323" s="3" t="s">
        <v>1032</v>
      </c>
      <c r="I323" s="3" t="s">
        <v>216</v>
      </c>
      <c r="J323" s="3"/>
      <c r="K323" s="8">
        <v>5.4600000000005782</v>
      </c>
      <c r="L323" s="3" t="s">
        <v>52</v>
      </c>
      <c r="M323" s="39">
        <v>3.95E-2</v>
      </c>
      <c r="N323" s="39">
        <v>4.4400000000024614E-2</v>
      </c>
      <c r="O323" s="8">
        <v>49536.674275999998</v>
      </c>
      <c r="P323" s="8">
        <v>98.062100000000001</v>
      </c>
      <c r="Q323" s="8">
        <v>0</v>
      </c>
      <c r="R323" s="8">
        <v>182.06540057000001</v>
      </c>
      <c r="S323" s="39">
        <v>1.9814669710400001E-5</v>
      </c>
      <c r="T323" s="39">
        <v>2.1429845061839664E-3</v>
      </c>
      <c r="U323" s="39">
        <v>1.3132570282781881E-3</v>
      </c>
    </row>
    <row r="324" spans="2:21" ht="15" x14ac:dyDescent="0.25">
      <c r="B324" s="9" t="s">
        <v>1038</v>
      </c>
      <c r="C324" s="3" t="s">
        <v>1039</v>
      </c>
      <c r="D324" s="3" t="s">
        <v>214</v>
      </c>
      <c r="E324" s="3" t="s">
        <v>963</v>
      </c>
      <c r="F324" s="3"/>
      <c r="G324" s="3" t="s">
        <v>1009</v>
      </c>
      <c r="H324" s="3" t="s">
        <v>1032</v>
      </c>
      <c r="I324" s="3" t="s">
        <v>216</v>
      </c>
      <c r="J324" s="3"/>
      <c r="K324" s="8">
        <v>6.5000000000007123</v>
      </c>
      <c r="L324" s="3" t="s">
        <v>52</v>
      </c>
      <c r="M324" s="39">
        <v>4.2500000000000003E-2</v>
      </c>
      <c r="N324" s="39">
        <v>4.6800000000011478E-2</v>
      </c>
      <c r="O324" s="8">
        <v>85662.135506000006</v>
      </c>
      <c r="P324" s="8">
        <v>97.993600000000001</v>
      </c>
      <c r="Q324" s="8">
        <v>0</v>
      </c>
      <c r="R324" s="8">
        <v>314.61984874799998</v>
      </c>
      <c r="S324" s="39">
        <v>4.2831067753000005E-5</v>
      </c>
      <c r="T324" s="39">
        <v>3.7032047774814992E-3</v>
      </c>
      <c r="U324" s="39">
        <v>2.2693863101422964E-3</v>
      </c>
    </row>
    <row r="325" spans="2:21" ht="15" x14ac:dyDescent="0.25">
      <c r="B325" s="9" t="s">
        <v>1040</v>
      </c>
      <c r="C325" s="3" t="s">
        <v>1041</v>
      </c>
      <c r="D325" s="3" t="s">
        <v>214</v>
      </c>
      <c r="E325" s="3" t="s">
        <v>963</v>
      </c>
      <c r="F325" s="3"/>
      <c r="G325" s="3" t="s">
        <v>1009</v>
      </c>
      <c r="H325" s="3" t="s">
        <v>1032</v>
      </c>
      <c r="I325" s="3" t="s">
        <v>216</v>
      </c>
      <c r="J325" s="3"/>
      <c r="K325" s="8">
        <v>7.0900000000007761</v>
      </c>
      <c r="L325" s="3" t="s">
        <v>50</v>
      </c>
      <c r="M325" s="39">
        <v>2.2499999999999999E-2</v>
      </c>
      <c r="N325" s="39">
        <v>2.479999999998464E-2</v>
      </c>
      <c r="O325" s="8">
        <v>47601.855002999997</v>
      </c>
      <c r="P325" s="8">
        <v>100.4962</v>
      </c>
      <c r="Q325" s="8">
        <v>0</v>
      </c>
      <c r="R325" s="8">
        <v>205.30178178600002</v>
      </c>
      <c r="S325" s="39">
        <v>5.2890950003333328E-5</v>
      </c>
      <c r="T325" s="39">
        <v>2.4164862520938218E-3</v>
      </c>
      <c r="U325" s="39">
        <v>1.4808635084118521E-3</v>
      </c>
    </row>
    <row r="326" spans="2:21" ht="15" x14ac:dyDescent="0.25">
      <c r="B326" s="9" t="s">
        <v>1042</v>
      </c>
      <c r="C326" s="3" t="s">
        <v>1043</v>
      </c>
      <c r="D326" s="3" t="s">
        <v>214</v>
      </c>
      <c r="E326" s="3" t="s">
        <v>963</v>
      </c>
      <c r="F326" s="3"/>
      <c r="G326" s="3" t="s">
        <v>1009</v>
      </c>
      <c r="H326" s="3" t="s">
        <v>1032</v>
      </c>
      <c r="I326" s="3" t="s">
        <v>216</v>
      </c>
      <c r="J326" s="3"/>
      <c r="K326" s="8">
        <v>6.6300000000029256</v>
      </c>
      <c r="L326" s="3" t="s">
        <v>52</v>
      </c>
      <c r="M326" s="39">
        <v>4.6249999999999999E-2</v>
      </c>
      <c r="N326" s="39">
        <v>5.079999999999453E-2</v>
      </c>
      <c r="O326" s="8">
        <v>41240.805336999998</v>
      </c>
      <c r="P326" s="8">
        <v>98.317700000000002</v>
      </c>
      <c r="Q326" s="8">
        <v>0</v>
      </c>
      <c r="R326" s="8">
        <v>151.970125236</v>
      </c>
      <c r="S326" s="39">
        <v>2.5775503335625E-5</v>
      </c>
      <c r="T326" s="39">
        <v>1.788750760792534E-3</v>
      </c>
      <c r="U326" s="39">
        <v>1.0961766180156843E-3</v>
      </c>
    </row>
    <row r="327" spans="2:21" ht="15" x14ac:dyDescent="0.25">
      <c r="B327" s="9" t="s">
        <v>1044</v>
      </c>
      <c r="C327" s="3" t="s">
        <v>1045</v>
      </c>
      <c r="D327" s="3" t="s">
        <v>214</v>
      </c>
      <c r="E327" s="3" t="s">
        <v>963</v>
      </c>
      <c r="F327" s="3"/>
      <c r="G327" s="3" t="s">
        <v>1046</v>
      </c>
      <c r="H327" s="3" t="s">
        <v>1035</v>
      </c>
      <c r="I327" s="3" t="s">
        <v>973</v>
      </c>
      <c r="J327" s="3"/>
      <c r="K327" s="8">
        <v>5.9299999999974204</v>
      </c>
      <c r="L327" s="3" t="s">
        <v>52</v>
      </c>
      <c r="M327" s="39">
        <v>0.04</v>
      </c>
      <c r="N327" s="39">
        <v>4.529999999998232E-2</v>
      </c>
      <c r="O327" s="8">
        <v>51765.692096999999</v>
      </c>
      <c r="P327" s="8">
        <v>98.6404</v>
      </c>
      <c r="Q327" s="8">
        <v>0</v>
      </c>
      <c r="R327" s="8">
        <v>191.380034021</v>
      </c>
      <c r="S327" s="39">
        <v>6.4707115121249992E-5</v>
      </c>
      <c r="T327" s="39">
        <v>2.2526215657448865E-3</v>
      </c>
      <c r="U327" s="39">
        <v>1.380444466457348E-3</v>
      </c>
    </row>
    <row r="328" spans="2:21" ht="15" x14ac:dyDescent="0.25">
      <c r="B328" s="9" t="s">
        <v>1047</v>
      </c>
      <c r="C328" s="3" t="s">
        <v>1048</v>
      </c>
      <c r="D328" s="3" t="s">
        <v>214</v>
      </c>
      <c r="E328" s="3" t="s">
        <v>963</v>
      </c>
      <c r="F328" s="3"/>
      <c r="G328" s="3" t="s">
        <v>1009</v>
      </c>
      <c r="H328" s="3" t="s">
        <v>1035</v>
      </c>
      <c r="I328" s="3" t="s">
        <v>973</v>
      </c>
      <c r="J328" s="3"/>
      <c r="K328" s="8">
        <v>3.8599999999988732</v>
      </c>
      <c r="L328" s="3" t="s">
        <v>52</v>
      </c>
      <c r="M328" s="39">
        <v>6.5000000000000002E-2</v>
      </c>
      <c r="N328" s="39">
        <v>5.3199999999988881E-2</v>
      </c>
      <c r="O328" s="8">
        <v>72887.027426999994</v>
      </c>
      <c r="P328" s="8">
        <v>107.2949</v>
      </c>
      <c r="Q328" s="8">
        <v>0</v>
      </c>
      <c r="R328" s="8">
        <v>293.10879849000003</v>
      </c>
      <c r="S328" s="39">
        <v>2.9154810970799997E-5</v>
      </c>
      <c r="T328" s="39">
        <v>3.4500108852300445E-3</v>
      </c>
      <c r="U328" s="39">
        <v>2.1142248250467116E-3</v>
      </c>
    </row>
    <row r="329" spans="2:21" ht="15" x14ac:dyDescent="0.25">
      <c r="B329" s="9" t="s">
        <v>1049</v>
      </c>
      <c r="C329" s="3" t="s">
        <v>1050</v>
      </c>
      <c r="D329" s="3" t="s">
        <v>214</v>
      </c>
      <c r="E329" s="3" t="s">
        <v>963</v>
      </c>
      <c r="F329" s="3"/>
      <c r="G329" s="3" t="s">
        <v>1051</v>
      </c>
      <c r="H329" s="3" t="s">
        <v>1032</v>
      </c>
      <c r="I329" s="3" t="s">
        <v>216</v>
      </c>
      <c r="J329" s="3"/>
      <c r="K329" s="8">
        <v>5.8500000000006303</v>
      </c>
      <c r="L329" s="3" t="s">
        <v>52</v>
      </c>
      <c r="M329" s="39">
        <v>4.1500000000000002E-2</v>
      </c>
      <c r="N329" s="39">
        <v>4.1300000000019849E-2</v>
      </c>
      <c r="O329" s="8">
        <v>46144.114454000002</v>
      </c>
      <c r="P329" s="8">
        <v>100.7867</v>
      </c>
      <c r="Q329" s="8">
        <v>0</v>
      </c>
      <c r="R329" s="8">
        <v>174.30866634399999</v>
      </c>
      <c r="S329" s="39">
        <v>9.2288228908000012E-5</v>
      </c>
      <c r="T329" s="39">
        <v>2.0516845600499728E-3</v>
      </c>
      <c r="U329" s="39">
        <v>1.2573068823037805E-3</v>
      </c>
    </row>
    <row r="330" spans="2:21" ht="15" x14ac:dyDescent="0.25">
      <c r="B330" s="9" t="s">
        <v>1052</v>
      </c>
      <c r="C330" s="3" t="s">
        <v>1053</v>
      </c>
      <c r="D330" s="3" t="s">
        <v>214</v>
      </c>
      <c r="E330" s="3" t="s">
        <v>963</v>
      </c>
      <c r="F330" s="3"/>
      <c r="G330" s="3" t="s">
        <v>1054</v>
      </c>
      <c r="H330" s="3" t="s">
        <v>1035</v>
      </c>
      <c r="I330" s="3" t="s">
        <v>973</v>
      </c>
      <c r="J330" s="3"/>
      <c r="K330" s="8">
        <v>4.7399999999996121</v>
      </c>
      <c r="L330" s="3" t="s">
        <v>50</v>
      </c>
      <c r="M330" s="39">
        <v>3.875E-2</v>
      </c>
      <c r="N330" s="39">
        <v>3.2800000000007642E-2</v>
      </c>
      <c r="O330" s="8">
        <v>86934.345440000005</v>
      </c>
      <c r="P330" s="8">
        <v>105.0967</v>
      </c>
      <c r="Q330" s="8">
        <v>0</v>
      </c>
      <c r="R330" s="8">
        <v>392.10252806300002</v>
      </c>
      <c r="S330" s="39">
        <v>8.6934345440000001E-5</v>
      </c>
      <c r="T330" s="39">
        <v>4.6152077212029546E-3</v>
      </c>
      <c r="U330" s="39">
        <v>2.8282770870921236E-3</v>
      </c>
    </row>
    <row r="331" spans="2:21" ht="15" x14ac:dyDescent="0.25">
      <c r="B331" s="9" t="s">
        <v>1055</v>
      </c>
      <c r="C331" s="3" t="s">
        <v>1056</v>
      </c>
      <c r="D331" s="3" t="s">
        <v>214</v>
      </c>
      <c r="E331" s="3" t="s">
        <v>963</v>
      </c>
      <c r="F331" s="3"/>
      <c r="G331" s="3" t="s">
        <v>976</v>
      </c>
      <c r="H331" s="3" t="s">
        <v>1032</v>
      </c>
      <c r="I331" s="3" t="s">
        <v>216</v>
      </c>
      <c r="J331" s="3"/>
      <c r="K331" s="8">
        <v>5.8000000000008773</v>
      </c>
      <c r="L331" s="3" t="s">
        <v>52</v>
      </c>
      <c r="M331" s="39">
        <v>4.4999999999999998E-2</v>
      </c>
      <c r="N331" s="39">
        <v>4.2400000000000083E-2</v>
      </c>
      <c r="O331" s="8">
        <v>81819.001332999993</v>
      </c>
      <c r="P331" s="8">
        <v>103.11499999999999</v>
      </c>
      <c r="Q331" s="8">
        <v>0</v>
      </c>
      <c r="R331" s="8">
        <v>316.21000175499995</v>
      </c>
      <c r="S331" s="39">
        <v>5.4546000888666659E-5</v>
      </c>
      <c r="T331" s="39">
        <v>3.7219215311633863E-3</v>
      </c>
      <c r="U331" s="39">
        <v>2.2808562522946356E-3</v>
      </c>
    </row>
    <row r="332" spans="2:21" ht="15" x14ac:dyDescent="0.25">
      <c r="B332" s="9" t="s">
        <v>1057</v>
      </c>
      <c r="C332" s="3" t="s">
        <v>1058</v>
      </c>
      <c r="D332" s="3" t="s">
        <v>214</v>
      </c>
      <c r="E332" s="3" t="s">
        <v>963</v>
      </c>
      <c r="F332" s="3"/>
      <c r="G332" s="3" t="s">
        <v>1059</v>
      </c>
      <c r="H332" s="3" t="s">
        <v>1032</v>
      </c>
      <c r="I332" s="3" t="s">
        <v>216</v>
      </c>
      <c r="J332" s="3"/>
      <c r="K332" s="8">
        <v>5.4899999999991929</v>
      </c>
      <c r="L332" s="3" t="s">
        <v>52</v>
      </c>
      <c r="M332" s="39">
        <v>4.9000000000000002E-2</v>
      </c>
      <c r="N332" s="39">
        <v>4.6399999999999463E-2</v>
      </c>
      <c r="O332" s="8">
        <v>105699.441955</v>
      </c>
      <c r="P332" s="8">
        <v>102.44540000000001</v>
      </c>
      <c r="Q332" s="8">
        <v>0</v>
      </c>
      <c r="R332" s="8">
        <v>405.84941804700003</v>
      </c>
      <c r="S332" s="39">
        <v>4.2388341803025907E-5</v>
      </c>
      <c r="T332" s="39">
        <v>4.7770142596869165E-3</v>
      </c>
      <c r="U332" s="39">
        <v>2.9274348613421187E-3</v>
      </c>
    </row>
    <row r="333" spans="2:21" ht="15" x14ac:dyDescent="0.25">
      <c r="B333" s="9" t="s">
        <v>1060</v>
      </c>
      <c r="C333" s="3" t="s">
        <v>1061</v>
      </c>
      <c r="D333" s="3" t="s">
        <v>214</v>
      </c>
      <c r="E333" s="3" t="s">
        <v>963</v>
      </c>
      <c r="F333" s="3"/>
      <c r="G333" s="3" t="s">
        <v>1009</v>
      </c>
      <c r="H333" s="3" t="s">
        <v>1032</v>
      </c>
      <c r="I333" s="3" t="s">
        <v>216</v>
      </c>
      <c r="J333" s="3"/>
      <c r="K333" s="8">
        <v>3.739999999999259</v>
      </c>
      <c r="L333" s="3" t="s">
        <v>52</v>
      </c>
      <c r="M333" s="39">
        <v>4.7E-2</v>
      </c>
      <c r="N333" s="39">
        <v>4.9199999999997177E-2</v>
      </c>
      <c r="O333" s="8">
        <v>147867.900368</v>
      </c>
      <c r="P333" s="8">
        <v>100.41240000000001</v>
      </c>
      <c r="Q333" s="8">
        <v>0</v>
      </c>
      <c r="R333" s="8">
        <v>556.49469436599998</v>
      </c>
      <c r="S333" s="39">
        <v>1.182943202944E-4</v>
      </c>
      <c r="T333" s="39">
        <v>6.5501710048494781E-3</v>
      </c>
      <c r="U333" s="39">
        <v>4.0140552037216306E-3</v>
      </c>
    </row>
    <row r="334" spans="2:21" ht="15" x14ac:dyDescent="0.25">
      <c r="B334" s="9" t="s">
        <v>1062</v>
      </c>
      <c r="C334" s="3" t="s">
        <v>1063</v>
      </c>
      <c r="D334" s="3" t="s">
        <v>214</v>
      </c>
      <c r="E334" s="3" t="s">
        <v>963</v>
      </c>
      <c r="F334" s="3"/>
      <c r="G334" s="3" t="s">
        <v>985</v>
      </c>
      <c r="H334" s="3" t="s">
        <v>1035</v>
      </c>
      <c r="I334" s="3" t="s">
        <v>973</v>
      </c>
      <c r="J334" s="3"/>
      <c r="K334" s="8">
        <v>7.3800000000047454</v>
      </c>
      <c r="L334" s="3" t="s">
        <v>52</v>
      </c>
      <c r="M334" s="39">
        <v>3.7629999999999997E-2</v>
      </c>
      <c r="N334" s="39">
        <v>4.8700000000014995E-2</v>
      </c>
      <c r="O334" s="8">
        <v>28571.714751</v>
      </c>
      <c r="P334" s="8">
        <v>92.378500000000003</v>
      </c>
      <c r="Q334" s="8">
        <v>0</v>
      </c>
      <c r="R334" s="8">
        <v>98.925155523000001</v>
      </c>
      <c r="S334" s="39">
        <v>3.8095619667999998E-5</v>
      </c>
      <c r="T334" s="39">
        <v>1.1643896912533964E-3</v>
      </c>
      <c r="U334" s="39">
        <v>7.135576301557831E-4</v>
      </c>
    </row>
    <row r="335" spans="2:21" ht="15" x14ac:dyDescent="0.25">
      <c r="B335" s="9" t="s">
        <v>1064</v>
      </c>
      <c r="C335" s="3" t="s">
        <v>1065</v>
      </c>
      <c r="D335" s="3" t="s">
        <v>214</v>
      </c>
      <c r="E335" s="3" t="s">
        <v>963</v>
      </c>
      <c r="F335" s="3"/>
      <c r="G335" s="3" t="s">
        <v>985</v>
      </c>
      <c r="H335" s="3" t="s">
        <v>1035</v>
      </c>
      <c r="I335" s="3" t="s">
        <v>973</v>
      </c>
      <c r="J335" s="3"/>
      <c r="K335" s="8">
        <v>7.319999999999582</v>
      </c>
      <c r="L335" s="3" t="s">
        <v>52</v>
      </c>
      <c r="M335" s="39">
        <v>4.6539999999999998E-2</v>
      </c>
      <c r="N335" s="39">
        <v>4.8799999999966016E-2</v>
      </c>
      <c r="O335" s="8">
        <v>28651.227871999999</v>
      </c>
      <c r="P335" s="8">
        <v>99.494299999999996</v>
      </c>
      <c r="Q335" s="8">
        <v>0</v>
      </c>
      <c r="R335" s="8">
        <v>106.841739217</v>
      </c>
      <c r="S335" s="39">
        <v>5.7302455744000001E-5</v>
      </c>
      <c r="T335" s="39">
        <v>1.2575711312471413E-3</v>
      </c>
      <c r="U335" s="39">
        <v>7.7066078728255842E-4</v>
      </c>
    </row>
    <row r="336" spans="2:21" ht="15" x14ac:dyDescent="0.25">
      <c r="B336" s="9" t="s">
        <v>1066</v>
      </c>
      <c r="C336" s="3" t="s">
        <v>1067</v>
      </c>
      <c r="D336" s="3" t="s">
        <v>214</v>
      </c>
      <c r="E336" s="3" t="s">
        <v>963</v>
      </c>
      <c r="F336" s="3"/>
      <c r="G336" s="3" t="s">
        <v>985</v>
      </c>
      <c r="H336" s="3" t="s">
        <v>1032</v>
      </c>
      <c r="I336" s="3" t="s">
        <v>216</v>
      </c>
      <c r="J336" s="3"/>
      <c r="K336" s="8">
        <v>6.4299999999985129</v>
      </c>
      <c r="L336" s="3" t="s">
        <v>52</v>
      </c>
      <c r="M336" s="39">
        <v>3.85E-2</v>
      </c>
      <c r="N336" s="39">
        <v>4.2900000000002741E-2</v>
      </c>
      <c r="O336" s="8">
        <v>54678.522756999999</v>
      </c>
      <c r="P336" s="8">
        <v>97.165000000000006</v>
      </c>
      <c r="Q336" s="8">
        <v>0</v>
      </c>
      <c r="R336" s="8">
        <v>199.12519312400002</v>
      </c>
      <c r="S336" s="39">
        <v>1.0935704551399999E-4</v>
      </c>
      <c r="T336" s="39">
        <v>2.3437852679293512E-3</v>
      </c>
      <c r="U336" s="39">
        <v>1.4363111198429093E-3</v>
      </c>
    </row>
    <row r="337" spans="2:21" ht="15" x14ac:dyDescent="0.25">
      <c r="B337" s="9" t="s">
        <v>1068</v>
      </c>
      <c r="C337" s="3" t="s">
        <v>1069</v>
      </c>
      <c r="D337" s="3" t="s">
        <v>214</v>
      </c>
      <c r="E337" s="3" t="s">
        <v>963</v>
      </c>
      <c r="F337" s="3"/>
      <c r="G337" s="3" t="s">
        <v>1070</v>
      </c>
      <c r="H337" s="3" t="s">
        <v>1032</v>
      </c>
      <c r="I337" s="3" t="s">
        <v>216</v>
      </c>
      <c r="J337" s="3"/>
      <c r="K337" s="8">
        <v>5.9999999999974341</v>
      </c>
      <c r="L337" s="3" t="s">
        <v>52</v>
      </c>
      <c r="M337" s="39">
        <v>4.1250000000000002E-2</v>
      </c>
      <c r="N337" s="39">
        <v>4.479999999996178E-2</v>
      </c>
      <c r="O337" s="8">
        <v>15027.979837000001</v>
      </c>
      <c r="P337" s="8">
        <v>99.361400000000003</v>
      </c>
      <c r="Q337" s="8">
        <v>0</v>
      </c>
      <c r="R337" s="8">
        <v>55.965187194999999</v>
      </c>
      <c r="S337" s="39">
        <v>5.6709357875471703E-6</v>
      </c>
      <c r="T337" s="39">
        <v>6.5873322810974713E-4</v>
      </c>
      <c r="U337" s="39">
        <v>4.0368282602097372E-4</v>
      </c>
    </row>
    <row r="338" spans="2:21" ht="15" x14ac:dyDescent="0.25">
      <c r="B338" s="9" t="s">
        <v>1071</v>
      </c>
      <c r="C338" s="3" t="s">
        <v>1072</v>
      </c>
      <c r="D338" s="3" t="s">
        <v>214</v>
      </c>
      <c r="E338" s="3" t="s">
        <v>963</v>
      </c>
      <c r="F338" s="3"/>
      <c r="G338" s="3" t="s">
        <v>1046</v>
      </c>
      <c r="H338" s="3" t="s">
        <v>1032</v>
      </c>
      <c r="I338" s="3" t="s">
        <v>216</v>
      </c>
      <c r="J338" s="3"/>
      <c r="K338" s="8">
        <v>5.0400000000010943</v>
      </c>
      <c r="L338" s="3" t="s">
        <v>52</v>
      </c>
      <c r="M338" s="39">
        <v>3.85E-2</v>
      </c>
      <c r="N338" s="39">
        <v>4.3000000000005312E-2</v>
      </c>
      <c r="O338" s="8">
        <v>77286.753446000002</v>
      </c>
      <c r="P338" s="8">
        <v>98.507800000000003</v>
      </c>
      <c r="Q338" s="8">
        <v>0</v>
      </c>
      <c r="R338" s="8">
        <v>285.34822057300005</v>
      </c>
      <c r="S338" s="39">
        <v>1.7174834099111113E-4</v>
      </c>
      <c r="T338" s="39">
        <v>3.35866569727507E-3</v>
      </c>
      <c r="U338" s="39">
        <v>2.0582469541217947E-3</v>
      </c>
    </row>
    <row r="339" spans="2:21" ht="15" x14ac:dyDescent="0.25">
      <c r="B339" s="9" t="s">
        <v>1073</v>
      </c>
      <c r="C339" s="3" t="s">
        <v>1074</v>
      </c>
      <c r="D339" s="3" t="s">
        <v>214</v>
      </c>
      <c r="E339" s="3" t="s">
        <v>963</v>
      </c>
      <c r="F339" s="3"/>
      <c r="G339" s="3" t="s">
        <v>964</v>
      </c>
      <c r="H339" s="3" t="s">
        <v>1032</v>
      </c>
      <c r="I339" s="3" t="s">
        <v>216</v>
      </c>
      <c r="J339" s="3"/>
      <c r="K339" s="8">
        <v>5.4099999999999016</v>
      </c>
      <c r="L339" s="3" t="s">
        <v>52</v>
      </c>
      <c r="M339" s="39">
        <v>3.6499999999999998E-2</v>
      </c>
      <c r="N339" s="39">
        <v>4.4400000000005303E-2</v>
      </c>
      <c r="O339" s="8">
        <v>91665.376128999997</v>
      </c>
      <c r="P339" s="8">
        <v>96.783699999999996</v>
      </c>
      <c r="Q339" s="8">
        <v>0</v>
      </c>
      <c r="R339" s="8">
        <v>332.51192695200001</v>
      </c>
      <c r="S339" s="39">
        <v>1.5277562688166665E-4</v>
      </c>
      <c r="T339" s="39">
        <v>3.9138018829972289E-3</v>
      </c>
      <c r="U339" s="39">
        <v>2.3984437663000465E-3</v>
      </c>
    </row>
    <row r="340" spans="2:21" ht="15" x14ac:dyDescent="0.25">
      <c r="B340" s="9" t="s">
        <v>1075</v>
      </c>
      <c r="C340" s="3" t="s">
        <v>1076</v>
      </c>
      <c r="D340" s="3" t="s">
        <v>214</v>
      </c>
      <c r="E340" s="3" t="s">
        <v>963</v>
      </c>
      <c r="F340" s="3"/>
      <c r="G340" s="3" t="s">
        <v>1077</v>
      </c>
      <c r="H340" s="3" t="s">
        <v>1032</v>
      </c>
      <c r="I340" s="3" t="s">
        <v>216</v>
      </c>
      <c r="J340" s="3"/>
      <c r="K340" s="8">
        <v>4.7700000000006426</v>
      </c>
      <c r="L340" s="3" t="s">
        <v>50</v>
      </c>
      <c r="M340" s="39">
        <v>3.3750000000000002E-2</v>
      </c>
      <c r="N340" s="39">
        <v>4.6700000000003697E-2</v>
      </c>
      <c r="O340" s="8">
        <v>51153.441067</v>
      </c>
      <c r="P340" s="8">
        <v>95.546099999999996</v>
      </c>
      <c r="Q340" s="8">
        <v>0</v>
      </c>
      <c r="R340" s="8">
        <v>209.752477279</v>
      </c>
      <c r="S340" s="39">
        <v>4.0922752853600003E-5</v>
      </c>
      <c r="T340" s="39">
        <v>2.4688727651456231E-3</v>
      </c>
      <c r="U340" s="39">
        <v>1.5129668466551942E-3</v>
      </c>
    </row>
    <row r="341" spans="2:21" ht="15" x14ac:dyDescent="0.25">
      <c r="B341" s="9" t="s">
        <v>1078</v>
      </c>
      <c r="C341" s="3" t="s">
        <v>1079</v>
      </c>
      <c r="D341" s="3" t="s">
        <v>214</v>
      </c>
      <c r="E341" s="3" t="s">
        <v>963</v>
      </c>
      <c r="F341" s="3"/>
      <c r="G341" s="3" t="s">
        <v>996</v>
      </c>
      <c r="H341" s="3" t="s">
        <v>965</v>
      </c>
      <c r="I341" s="3" t="s">
        <v>216</v>
      </c>
      <c r="J341" s="3"/>
      <c r="K341" s="8">
        <v>6.8599999999978936</v>
      </c>
      <c r="L341" s="3" t="s">
        <v>52</v>
      </c>
      <c r="M341" s="39">
        <v>4.3749999999999997E-2</v>
      </c>
      <c r="N341" s="39">
        <v>5.7899999999987468E-2</v>
      </c>
      <c r="O341" s="8">
        <v>66791.021496000001</v>
      </c>
      <c r="P341" s="8">
        <v>92.120800000000003</v>
      </c>
      <c r="Q341" s="8">
        <v>0</v>
      </c>
      <c r="R341" s="8">
        <v>230.608475019</v>
      </c>
      <c r="S341" s="39">
        <v>1.1131836915999999E-4</v>
      </c>
      <c r="T341" s="39">
        <v>2.7143564203481059E-3</v>
      </c>
      <c r="U341" s="39">
        <v>1.6634033685207447E-3</v>
      </c>
    </row>
    <row r="342" spans="2:21" ht="15" x14ac:dyDescent="0.25">
      <c r="B342" s="9" t="s">
        <v>1080</v>
      </c>
      <c r="C342" s="3" t="s">
        <v>1081</v>
      </c>
      <c r="D342" s="3" t="s">
        <v>214</v>
      </c>
      <c r="E342" s="3" t="s">
        <v>963</v>
      </c>
      <c r="F342" s="3"/>
      <c r="G342" s="3" t="s">
        <v>1082</v>
      </c>
      <c r="H342" s="3" t="s">
        <v>965</v>
      </c>
      <c r="I342" s="3" t="s">
        <v>216</v>
      </c>
      <c r="J342" s="3"/>
      <c r="K342" s="8">
        <v>4.1599999999999042</v>
      </c>
      <c r="L342" s="3" t="s">
        <v>50</v>
      </c>
      <c r="M342" s="39">
        <v>1.7500000000000002E-2</v>
      </c>
      <c r="N342" s="39">
        <v>3.1800000000011833E-2</v>
      </c>
      <c r="O342" s="8">
        <v>102306.88213300001</v>
      </c>
      <c r="P342" s="8">
        <v>95.005799999999994</v>
      </c>
      <c r="Q342" s="8">
        <v>0</v>
      </c>
      <c r="R342" s="8">
        <v>417.13246559500004</v>
      </c>
      <c r="S342" s="39">
        <v>8.1845505706400001E-5</v>
      </c>
      <c r="T342" s="39">
        <v>4.9098203612427394E-3</v>
      </c>
      <c r="U342" s="39">
        <v>3.0088206790011471E-3</v>
      </c>
    </row>
    <row r="343" spans="2:21" ht="15" x14ac:dyDescent="0.25">
      <c r="B343" s="9" t="s">
        <v>1083</v>
      </c>
      <c r="C343" s="3" t="s">
        <v>1084</v>
      </c>
      <c r="D343" s="3" t="s">
        <v>214</v>
      </c>
      <c r="E343" s="3" t="s">
        <v>963</v>
      </c>
      <c r="F343" s="3"/>
      <c r="G343" s="3" t="s">
        <v>1009</v>
      </c>
      <c r="H343" s="3" t="s">
        <v>965</v>
      </c>
      <c r="I343" s="3" t="s">
        <v>216</v>
      </c>
      <c r="J343" s="3"/>
      <c r="K343" s="8">
        <v>5.3999999999975143</v>
      </c>
      <c r="L343" s="3" t="s">
        <v>52</v>
      </c>
      <c r="M343" s="39">
        <v>3.875E-2</v>
      </c>
      <c r="N343" s="39">
        <v>4.5299999999990515E-2</v>
      </c>
      <c r="O343" s="8">
        <v>21415.533877000002</v>
      </c>
      <c r="P343" s="8">
        <v>97.477599999999995</v>
      </c>
      <c r="Q343" s="8">
        <v>0</v>
      </c>
      <c r="R343" s="8">
        <v>78.240781474999991</v>
      </c>
      <c r="S343" s="39">
        <v>2.1415533877000003E-5</v>
      </c>
      <c r="T343" s="39">
        <v>9.2092611736069882E-4</v>
      </c>
      <c r="U343" s="39">
        <v>5.6435904816805901E-4</v>
      </c>
    </row>
    <row r="344" spans="2:21" ht="15" x14ac:dyDescent="0.25">
      <c r="B344" s="9" t="s">
        <v>1085</v>
      </c>
      <c r="C344" s="3" t="s">
        <v>1086</v>
      </c>
      <c r="D344" s="3" t="s">
        <v>214</v>
      </c>
      <c r="E344" s="3" t="s">
        <v>963</v>
      </c>
      <c r="F344" s="3"/>
      <c r="G344" s="3" t="s">
        <v>1009</v>
      </c>
      <c r="H344" s="3" t="s">
        <v>965</v>
      </c>
      <c r="I344" s="3" t="s">
        <v>216</v>
      </c>
      <c r="J344" s="3"/>
      <c r="K344" s="8">
        <v>6.5500000000016385</v>
      </c>
      <c r="L344" s="3" t="s">
        <v>52</v>
      </c>
      <c r="M344" s="39">
        <v>4.2999999999999997E-2</v>
      </c>
      <c r="N344" s="39">
        <v>4.8000000000009181E-2</v>
      </c>
      <c r="O344" s="8">
        <v>81580.461970999997</v>
      </c>
      <c r="P344" s="8">
        <v>97.188699999999997</v>
      </c>
      <c r="Q344" s="8">
        <v>0</v>
      </c>
      <c r="R344" s="8">
        <v>297.167708135</v>
      </c>
      <c r="S344" s="39">
        <v>8.1580461970999989E-5</v>
      </c>
      <c r="T344" s="39">
        <v>3.497785918014988E-3</v>
      </c>
      <c r="U344" s="39">
        <v>2.1435021704498151E-3</v>
      </c>
    </row>
    <row r="345" spans="2:21" ht="15" x14ac:dyDescent="0.25">
      <c r="B345" s="9" t="s">
        <v>1087</v>
      </c>
      <c r="C345" s="3" t="s">
        <v>1088</v>
      </c>
      <c r="D345" s="3" t="s">
        <v>214</v>
      </c>
      <c r="E345" s="3" t="s">
        <v>963</v>
      </c>
      <c r="F345" s="3"/>
      <c r="G345" s="3" t="s">
        <v>1009</v>
      </c>
      <c r="H345" s="3" t="s">
        <v>965</v>
      </c>
      <c r="I345" s="3" t="s">
        <v>216</v>
      </c>
      <c r="J345" s="3"/>
      <c r="K345" s="8">
        <v>5.5199999999980545</v>
      </c>
      <c r="L345" s="3" t="s">
        <v>52</v>
      </c>
      <c r="M345" s="39">
        <v>4.4000000000000004E-2</v>
      </c>
      <c r="N345" s="39">
        <v>4.6400000000018086E-2</v>
      </c>
      <c r="O345" s="8">
        <v>21574.560118000001</v>
      </c>
      <c r="P345" s="8">
        <v>98.880700000000004</v>
      </c>
      <c r="Q345" s="8">
        <v>0</v>
      </c>
      <c r="R345" s="8">
        <v>79.956342151000001</v>
      </c>
      <c r="S345" s="39">
        <v>8.6298240472000002E-6</v>
      </c>
      <c r="T345" s="39">
        <v>9.4111897078906351E-4</v>
      </c>
      <c r="U345" s="39">
        <v>5.7673356912668833E-4</v>
      </c>
    </row>
    <row r="346" spans="2:21" ht="15" x14ac:dyDescent="0.25">
      <c r="B346" s="9" t="s">
        <v>1089</v>
      </c>
      <c r="C346" s="3" t="s">
        <v>1090</v>
      </c>
      <c r="D346" s="3" t="s">
        <v>214</v>
      </c>
      <c r="E346" s="3" t="s">
        <v>963</v>
      </c>
      <c r="F346" s="3"/>
      <c r="G346" s="3" t="s">
        <v>1054</v>
      </c>
      <c r="H346" s="3" t="s">
        <v>965</v>
      </c>
      <c r="I346" s="3" t="s">
        <v>216</v>
      </c>
      <c r="J346" s="3"/>
      <c r="K346" s="8">
        <v>2.0999999999936114</v>
      </c>
      <c r="L346" s="3" t="s">
        <v>50</v>
      </c>
      <c r="M346" s="39">
        <v>0.03</v>
      </c>
      <c r="N346" s="39">
        <v>3.9000000000058335E-2</v>
      </c>
      <c r="O346" s="8">
        <v>15012.077213</v>
      </c>
      <c r="P346" s="8">
        <v>100.2321</v>
      </c>
      <c r="Q346" s="8">
        <v>0</v>
      </c>
      <c r="R346" s="8">
        <v>64.575351436999995</v>
      </c>
      <c r="S346" s="39">
        <v>2.0016102950666668E-5</v>
      </c>
      <c r="T346" s="39">
        <v>7.6007839588208869E-4</v>
      </c>
      <c r="U346" s="39">
        <v>4.657888531410943E-4</v>
      </c>
    </row>
    <row r="347" spans="2:21" ht="15" x14ac:dyDescent="0.25">
      <c r="B347" s="9" t="s">
        <v>1091</v>
      </c>
      <c r="C347" s="3" t="s">
        <v>1092</v>
      </c>
      <c r="D347" s="3" t="s">
        <v>214</v>
      </c>
      <c r="E347" s="3" t="s">
        <v>963</v>
      </c>
      <c r="F347" s="3"/>
      <c r="G347" s="3" t="s">
        <v>1054</v>
      </c>
      <c r="H347" s="3" t="s">
        <v>965</v>
      </c>
      <c r="I347" s="3" t="s">
        <v>216</v>
      </c>
      <c r="J347" s="3"/>
      <c r="K347" s="8">
        <v>5.2100000000012407</v>
      </c>
      <c r="L347" s="3" t="s">
        <v>58</v>
      </c>
      <c r="M347" s="39">
        <v>5.2499999999999998E-2</v>
      </c>
      <c r="N347" s="39">
        <v>5.5499999999976825E-2</v>
      </c>
      <c r="O347" s="8">
        <v>46409.158190999995</v>
      </c>
      <c r="P347" s="8">
        <v>99.563699999999997</v>
      </c>
      <c r="Q347" s="8">
        <v>0</v>
      </c>
      <c r="R347" s="8">
        <v>221.48705900800002</v>
      </c>
      <c r="S347" s="39">
        <v>1.0313146264666666E-4</v>
      </c>
      <c r="T347" s="39">
        <v>2.6069936093755957E-3</v>
      </c>
      <c r="U347" s="39">
        <v>1.5976096282120835E-3</v>
      </c>
    </row>
    <row r="348" spans="2:21" ht="15" x14ac:dyDescent="0.25">
      <c r="B348" s="9" t="s">
        <v>1093</v>
      </c>
      <c r="C348" s="3" t="s">
        <v>1094</v>
      </c>
      <c r="D348" s="3" t="s">
        <v>214</v>
      </c>
      <c r="E348" s="3" t="s">
        <v>963</v>
      </c>
      <c r="F348" s="3"/>
      <c r="G348" s="3" t="s">
        <v>1095</v>
      </c>
      <c r="H348" s="3" t="s">
        <v>965</v>
      </c>
      <c r="I348" s="3" t="s">
        <v>216</v>
      </c>
      <c r="J348" s="3"/>
      <c r="K348" s="8">
        <v>5.48000000001836</v>
      </c>
      <c r="L348" s="3" t="s">
        <v>52</v>
      </c>
      <c r="M348" s="39">
        <v>4.7500000000000001E-2</v>
      </c>
      <c r="N348" s="39">
        <v>5.2900000000035849E-2</v>
      </c>
      <c r="O348" s="8">
        <v>2833.3175390000001</v>
      </c>
      <c r="P348" s="8">
        <v>97.233099999999993</v>
      </c>
      <c r="Q348" s="8">
        <v>0</v>
      </c>
      <c r="R348" s="8">
        <v>10.325450626</v>
      </c>
      <c r="S348" s="39">
        <v>4.7221958983333342E-6</v>
      </c>
      <c r="T348" s="39">
        <v>1.2153479267126376E-4</v>
      </c>
      <c r="U348" s="39">
        <v>7.4478569581486279E-5</v>
      </c>
    </row>
    <row r="349" spans="2:21" ht="15" x14ac:dyDescent="0.25">
      <c r="B349" s="9" t="s">
        <v>1096</v>
      </c>
      <c r="C349" s="3" t="s">
        <v>1097</v>
      </c>
      <c r="D349" s="3" t="s">
        <v>214</v>
      </c>
      <c r="E349" s="3" t="s">
        <v>963</v>
      </c>
      <c r="F349" s="3"/>
      <c r="G349" s="3" t="s">
        <v>1009</v>
      </c>
      <c r="H349" s="3" t="s">
        <v>972</v>
      </c>
      <c r="I349" s="3" t="s">
        <v>973</v>
      </c>
      <c r="J349" s="3"/>
      <c r="K349" s="8">
        <v>5.7599999999994793</v>
      </c>
      <c r="L349" s="3" t="s">
        <v>52</v>
      </c>
      <c r="M349" s="39">
        <v>4.2500000000000003E-2</v>
      </c>
      <c r="N349" s="39">
        <v>4.9399999999991263E-2</v>
      </c>
      <c r="O349" s="8">
        <v>120963.310717</v>
      </c>
      <c r="P349" s="8">
        <v>96.867400000000004</v>
      </c>
      <c r="Q349" s="8">
        <v>0</v>
      </c>
      <c r="R349" s="8">
        <v>439.16815426600004</v>
      </c>
      <c r="S349" s="39">
        <v>6.0481655358499997E-5</v>
      </c>
      <c r="T349" s="39">
        <v>5.1691894629897275E-3</v>
      </c>
      <c r="U349" s="39">
        <v>3.1677664365670644E-3</v>
      </c>
    </row>
    <row r="350" spans="2:21" ht="15" x14ac:dyDescent="0.25">
      <c r="B350" s="9" t="s">
        <v>1098</v>
      </c>
      <c r="C350" s="3" t="s">
        <v>1099</v>
      </c>
      <c r="D350" s="3" t="s">
        <v>214</v>
      </c>
      <c r="E350" s="3" t="s">
        <v>963</v>
      </c>
      <c r="F350" s="3"/>
      <c r="G350" s="3" t="s">
        <v>996</v>
      </c>
      <c r="H350" s="3" t="s">
        <v>965</v>
      </c>
      <c r="I350" s="3" t="s">
        <v>216</v>
      </c>
      <c r="J350" s="3"/>
      <c r="K350" s="8">
        <v>2.999999999999726</v>
      </c>
      <c r="L350" s="3" t="s">
        <v>52</v>
      </c>
      <c r="M350" s="39">
        <v>5.5E-2</v>
      </c>
      <c r="N350" s="39">
        <v>4.5199999999960071E-2</v>
      </c>
      <c r="O350" s="8">
        <v>31566.708968999999</v>
      </c>
      <c r="P350" s="8">
        <v>103.90170000000001</v>
      </c>
      <c r="Q350" s="8">
        <v>0</v>
      </c>
      <c r="R350" s="8">
        <v>122.92816607200001</v>
      </c>
      <c r="S350" s="39">
        <v>6.3133417937999997E-5</v>
      </c>
      <c r="T350" s="39">
        <v>1.4469149791292799E-3</v>
      </c>
      <c r="U350" s="39">
        <v>8.8669388891017618E-4</v>
      </c>
    </row>
    <row r="351" spans="2:21" ht="15" x14ac:dyDescent="0.25">
      <c r="B351" s="9" t="s">
        <v>1100</v>
      </c>
      <c r="C351" s="3" t="s">
        <v>1101</v>
      </c>
      <c r="D351" s="3" t="s">
        <v>214</v>
      </c>
      <c r="E351" s="3" t="s">
        <v>963</v>
      </c>
      <c r="F351" s="3"/>
      <c r="G351" s="3" t="s">
        <v>1054</v>
      </c>
      <c r="H351" s="3" t="s">
        <v>965</v>
      </c>
      <c r="I351" s="3" t="s">
        <v>216</v>
      </c>
      <c r="J351" s="3"/>
      <c r="K351" s="8">
        <v>4.0599999999983405</v>
      </c>
      <c r="L351" s="3" t="s">
        <v>50</v>
      </c>
      <c r="M351" s="39">
        <v>1.8749999999999999E-2</v>
      </c>
      <c r="N351" s="39">
        <v>3.389999999999125E-2</v>
      </c>
      <c r="O351" s="8">
        <v>61490.146774000001</v>
      </c>
      <c r="P351" s="8">
        <v>95.0304</v>
      </c>
      <c r="Q351" s="8">
        <v>0</v>
      </c>
      <c r="R351" s="8">
        <v>250.776825081</v>
      </c>
      <c r="S351" s="39">
        <v>6.1490146774E-5</v>
      </c>
      <c r="T351" s="39">
        <v>2.9517461800874539E-3</v>
      </c>
      <c r="U351" s="39">
        <v>1.8088798148129823E-3</v>
      </c>
    </row>
    <row r="352" spans="2:21" ht="15" x14ac:dyDescent="0.25">
      <c r="B352" s="9" t="s">
        <v>1102</v>
      </c>
      <c r="C352" s="3" t="s">
        <v>1103</v>
      </c>
      <c r="D352" s="3" t="s">
        <v>214</v>
      </c>
      <c r="E352" s="3" t="s">
        <v>963</v>
      </c>
      <c r="F352" s="3"/>
      <c r="G352" s="3" t="s">
        <v>1095</v>
      </c>
      <c r="H352" s="3" t="s">
        <v>965</v>
      </c>
      <c r="I352" s="3" t="s">
        <v>216</v>
      </c>
      <c r="J352" s="3"/>
      <c r="K352" s="8">
        <v>0</v>
      </c>
      <c r="L352" s="3" t="s">
        <v>52</v>
      </c>
      <c r="M352" s="39">
        <v>4.5999999999999999E-2</v>
      </c>
      <c r="N352" s="39">
        <v>4.6600000000005387E-2</v>
      </c>
      <c r="O352" s="8">
        <v>85529.613637999995</v>
      </c>
      <c r="P352" s="8">
        <v>100.6641</v>
      </c>
      <c r="Q352" s="8">
        <v>0</v>
      </c>
      <c r="R352" s="8">
        <v>322.693899644</v>
      </c>
      <c r="S352" s="39">
        <v>1.2218516234E-4</v>
      </c>
      <c r="T352" s="39">
        <v>3.7982396710862089E-3</v>
      </c>
      <c r="U352" s="39">
        <v>2.3276252948843264E-3</v>
      </c>
    </row>
    <row r="353" spans="2:21" ht="15" x14ac:dyDescent="0.25">
      <c r="B353" s="9" t="s">
        <v>1104</v>
      </c>
      <c r="C353" s="3" t="s">
        <v>1105</v>
      </c>
      <c r="D353" s="3" t="s">
        <v>214</v>
      </c>
      <c r="E353" s="3" t="s">
        <v>963</v>
      </c>
      <c r="F353" s="3"/>
      <c r="G353" s="3" t="s">
        <v>1070</v>
      </c>
      <c r="H353" s="3" t="s">
        <v>972</v>
      </c>
      <c r="I353" s="3" t="s">
        <v>973</v>
      </c>
      <c r="J353" s="3"/>
      <c r="K353" s="8">
        <v>4.2899999999992708</v>
      </c>
      <c r="L353" s="3" t="s">
        <v>50</v>
      </c>
      <c r="M353" s="39">
        <v>5.2499999999999998E-2</v>
      </c>
      <c r="N353" s="39">
        <v>3.3100000000002669E-2</v>
      </c>
      <c r="O353" s="8">
        <v>97326.710332000002</v>
      </c>
      <c r="P353" s="8">
        <v>113.6524</v>
      </c>
      <c r="Q353" s="8">
        <v>0</v>
      </c>
      <c r="R353" s="8">
        <v>474.71175536100003</v>
      </c>
      <c r="S353" s="39">
        <v>9.7326710332000003E-5</v>
      </c>
      <c r="T353" s="39">
        <v>5.5875522392344274E-3</v>
      </c>
      <c r="U353" s="39">
        <v>3.4241461979175932E-3</v>
      </c>
    </row>
    <row r="354" spans="2:21" ht="15" x14ac:dyDescent="0.25">
      <c r="B354" s="9" t="s">
        <v>1106</v>
      </c>
      <c r="C354" s="3" t="s">
        <v>1107</v>
      </c>
      <c r="D354" s="3" t="s">
        <v>214</v>
      </c>
      <c r="E354" s="3" t="s">
        <v>963</v>
      </c>
      <c r="F354" s="3"/>
      <c r="G354" s="3" t="s">
        <v>1009</v>
      </c>
      <c r="H354" s="3" t="s">
        <v>965</v>
      </c>
      <c r="I354" s="3" t="s">
        <v>216</v>
      </c>
      <c r="J354" s="3"/>
      <c r="K354" s="8">
        <v>6.219999999998536</v>
      </c>
      <c r="L354" s="3" t="s">
        <v>50</v>
      </c>
      <c r="M354" s="39">
        <v>4.6249999999999999E-2</v>
      </c>
      <c r="N354" s="39">
        <v>5.2399999999997338E-2</v>
      </c>
      <c r="O354" s="8">
        <v>65200.759079999996</v>
      </c>
      <c r="P354" s="8">
        <v>96.180999999999997</v>
      </c>
      <c r="Q354" s="8">
        <v>0</v>
      </c>
      <c r="R354" s="8">
        <v>269.129420751</v>
      </c>
      <c r="S354" s="39">
        <v>6.5200759080000001E-5</v>
      </c>
      <c r="T354" s="39">
        <v>3.1677637652296003E-3</v>
      </c>
      <c r="U354" s="39">
        <v>1.9412590322552814E-3</v>
      </c>
    </row>
    <row r="355" spans="2:21" ht="15" x14ac:dyDescent="0.25">
      <c r="B355" s="9" t="s">
        <v>1108</v>
      </c>
      <c r="C355" s="3" t="s">
        <v>1109</v>
      </c>
      <c r="D355" s="3" t="s">
        <v>214</v>
      </c>
      <c r="E355" s="3" t="s">
        <v>963</v>
      </c>
      <c r="F355" s="3"/>
      <c r="G355" s="3" t="s">
        <v>1009</v>
      </c>
      <c r="H355" s="3" t="s">
        <v>965</v>
      </c>
      <c r="I355" s="3" t="s">
        <v>216</v>
      </c>
      <c r="J355" s="3"/>
      <c r="K355" s="8">
        <v>4.3200000000008973</v>
      </c>
      <c r="L355" s="3" t="s">
        <v>52</v>
      </c>
      <c r="M355" s="39">
        <v>0.05</v>
      </c>
      <c r="N355" s="39">
        <v>4.8200000000005641E-2</v>
      </c>
      <c r="O355" s="8">
        <v>76968.700962000003</v>
      </c>
      <c r="P355" s="8">
        <v>103.0509</v>
      </c>
      <c r="Q355" s="8">
        <v>0</v>
      </c>
      <c r="R355" s="8">
        <v>297.27985553399998</v>
      </c>
      <c r="S355" s="39">
        <v>7.6968700962000005E-5</v>
      </c>
      <c r="T355" s="39">
        <v>3.4991059389399598E-3</v>
      </c>
      <c r="U355" s="39">
        <v>2.1443111015233677E-3</v>
      </c>
    </row>
    <row r="356" spans="2:21" ht="15" x14ac:dyDescent="0.25">
      <c r="B356" s="9" t="s">
        <v>1110</v>
      </c>
      <c r="C356" s="3" t="s">
        <v>1111</v>
      </c>
      <c r="D356" s="3" t="s">
        <v>214</v>
      </c>
      <c r="E356" s="3" t="s">
        <v>963</v>
      </c>
      <c r="F356" s="3"/>
      <c r="G356" s="3" t="s">
        <v>1054</v>
      </c>
      <c r="H356" s="3" t="s">
        <v>965</v>
      </c>
      <c r="I356" s="3" t="s">
        <v>216</v>
      </c>
      <c r="J356" s="3"/>
      <c r="K356" s="8">
        <v>1.5800000000007608</v>
      </c>
      <c r="L356" s="3" t="s">
        <v>58</v>
      </c>
      <c r="M356" s="39">
        <v>3.875E-2</v>
      </c>
      <c r="N356" s="39">
        <v>4.6899999999992219E-2</v>
      </c>
      <c r="O356" s="8">
        <v>72701.496811000005</v>
      </c>
      <c r="P356" s="8">
        <v>99.87</v>
      </c>
      <c r="Q356" s="8">
        <v>0</v>
      </c>
      <c r="R356" s="8">
        <v>348.03446445899999</v>
      </c>
      <c r="S356" s="39">
        <v>9.6935329081333329E-5</v>
      </c>
      <c r="T356" s="39">
        <v>4.096508521765593E-3</v>
      </c>
      <c r="U356" s="39">
        <v>2.5104094743036492E-3</v>
      </c>
    </row>
    <row r="357" spans="2:21" ht="15" x14ac:dyDescent="0.25">
      <c r="B357" s="9" t="s">
        <v>1112</v>
      </c>
      <c r="C357" s="3" t="s">
        <v>1113</v>
      </c>
      <c r="D357" s="3" t="s">
        <v>214</v>
      </c>
      <c r="E357" s="3" t="s">
        <v>963</v>
      </c>
      <c r="F357" s="3"/>
      <c r="G357" s="3" t="s">
        <v>996</v>
      </c>
      <c r="H357" s="3" t="s">
        <v>965</v>
      </c>
      <c r="I357" s="3" t="s">
        <v>216</v>
      </c>
      <c r="J357" s="3"/>
      <c r="K357" s="8">
        <v>5.8300000000009646</v>
      </c>
      <c r="L357" s="3" t="s">
        <v>52</v>
      </c>
      <c r="M357" s="39">
        <v>4.8000000000000001E-2</v>
      </c>
      <c r="N357" s="39">
        <v>4.5900000000008732E-2</v>
      </c>
      <c r="O357" s="8">
        <v>74450.785470000003</v>
      </c>
      <c r="P357" s="8">
        <v>102.42400000000001</v>
      </c>
      <c r="Q357" s="8">
        <v>0</v>
      </c>
      <c r="R357" s="8">
        <v>285.80551097300003</v>
      </c>
      <c r="S357" s="39">
        <v>9.9267713960000004E-5</v>
      </c>
      <c r="T357" s="39">
        <v>3.3640481930098916E-3</v>
      </c>
      <c r="U357" s="39">
        <v>2.0615454382373046E-3</v>
      </c>
    </row>
    <row r="358" spans="2:21" ht="15" x14ac:dyDescent="0.25">
      <c r="B358" s="9" t="s">
        <v>1114</v>
      </c>
      <c r="C358" s="3" t="s">
        <v>1115</v>
      </c>
      <c r="D358" s="3" t="s">
        <v>214</v>
      </c>
      <c r="E358" s="3" t="s">
        <v>963</v>
      </c>
      <c r="F358" s="3"/>
      <c r="G358" s="3" t="s">
        <v>1070</v>
      </c>
      <c r="H358" s="3" t="s">
        <v>965</v>
      </c>
      <c r="I358" s="3" t="s">
        <v>216</v>
      </c>
      <c r="J358" s="3"/>
      <c r="K358" s="8">
        <v>4.3799999999984163</v>
      </c>
      <c r="L358" s="3" t="s">
        <v>52</v>
      </c>
      <c r="M358" s="39">
        <v>6.25E-2</v>
      </c>
      <c r="N358" s="39">
        <v>7.8299999999984479E-2</v>
      </c>
      <c r="O358" s="8">
        <v>76862.683468000003</v>
      </c>
      <c r="P358" s="8">
        <v>94.6464</v>
      </c>
      <c r="Q358" s="8">
        <v>0</v>
      </c>
      <c r="R358" s="8">
        <v>272.65866315099998</v>
      </c>
      <c r="S358" s="39">
        <v>5.9125141129230766E-5</v>
      </c>
      <c r="T358" s="39">
        <v>3.2093043971019347E-3</v>
      </c>
      <c r="U358" s="39">
        <v>1.9667158316899187E-3</v>
      </c>
    </row>
    <row r="359" spans="2:21" ht="15" x14ac:dyDescent="0.25">
      <c r="B359" s="9" t="s">
        <v>1116</v>
      </c>
      <c r="C359" s="3" t="s">
        <v>1117</v>
      </c>
      <c r="D359" s="3" t="s">
        <v>214</v>
      </c>
      <c r="E359" s="3" t="s">
        <v>963</v>
      </c>
      <c r="F359" s="3"/>
      <c r="G359" s="3" t="s">
        <v>1077</v>
      </c>
      <c r="H359" s="3" t="s">
        <v>972</v>
      </c>
      <c r="I359" s="3" t="s">
        <v>973</v>
      </c>
      <c r="J359" s="3"/>
      <c r="K359" s="8">
        <v>7.2500000000015641</v>
      </c>
      <c r="L359" s="3" t="s">
        <v>50</v>
      </c>
      <c r="M359" s="39">
        <v>4.6249999999999999E-2</v>
      </c>
      <c r="N359" s="39">
        <v>5.4600000000002223E-2</v>
      </c>
      <c r="O359" s="8">
        <v>51683.528538999999</v>
      </c>
      <c r="P359" s="8">
        <v>96.259500000000003</v>
      </c>
      <c r="Q359" s="8">
        <v>0</v>
      </c>
      <c r="R359" s="8">
        <v>213.508459453</v>
      </c>
      <c r="S359" s="39">
        <v>3.445568569266667E-5</v>
      </c>
      <c r="T359" s="39">
        <v>2.5130822172391336E-3</v>
      </c>
      <c r="U359" s="39">
        <v>1.5400591441079253E-3</v>
      </c>
    </row>
    <row r="360" spans="2:21" ht="15" x14ac:dyDescent="0.25">
      <c r="B360" s="9" t="s">
        <v>1118</v>
      </c>
      <c r="C360" s="3" t="s">
        <v>1119</v>
      </c>
      <c r="D360" s="3" t="s">
        <v>214</v>
      </c>
      <c r="E360" s="3" t="s">
        <v>963</v>
      </c>
      <c r="F360" s="3"/>
      <c r="G360" s="3" t="s">
        <v>976</v>
      </c>
      <c r="H360" s="3" t="s">
        <v>1120</v>
      </c>
      <c r="I360" s="3" t="s">
        <v>973</v>
      </c>
      <c r="J360" s="3"/>
      <c r="K360" s="8">
        <v>4.7600000000005451</v>
      </c>
      <c r="L360" s="3" t="s">
        <v>50</v>
      </c>
      <c r="M360" s="39">
        <v>3.7499999999999999E-2</v>
      </c>
      <c r="N360" s="39">
        <v>4.3099999999995531E-2</v>
      </c>
      <c r="O360" s="8">
        <v>111710.63389</v>
      </c>
      <c r="P360" s="8">
        <v>99.150099999999995</v>
      </c>
      <c r="Q360" s="8">
        <v>0</v>
      </c>
      <c r="R360" s="8">
        <v>475.34296560600001</v>
      </c>
      <c r="S360" s="39">
        <v>7.447375592666667E-5</v>
      </c>
      <c r="T360" s="39">
        <v>5.5949818429424612E-3</v>
      </c>
      <c r="U360" s="39">
        <v>3.4286991843058483E-3</v>
      </c>
    </row>
    <row r="361" spans="2:21" ht="15" x14ac:dyDescent="0.25">
      <c r="B361" s="9" t="s">
        <v>1121</v>
      </c>
      <c r="C361" s="3" t="s">
        <v>1122</v>
      </c>
      <c r="D361" s="3" t="s">
        <v>214</v>
      </c>
      <c r="E361" s="3" t="s">
        <v>963</v>
      </c>
      <c r="F361" s="3"/>
      <c r="G361" s="3" t="s">
        <v>1054</v>
      </c>
      <c r="H361" s="3" t="s">
        <v>1123</v>
      </c>
      <c r="I361" s="3" t="s">
        <v>216</v>
      </c>
      <c r="J361" s="3"/>
      <c r="K361" s="8">
        <v>2.409999999998135</v>
      </c>
      <c r="L361" s="3" t="s">
        <v>58</v>
      </c>
      <c r="M361" s="39">
        <v>6.6250000000000003E-2</v>
      </c>
      <c r="N361" s="39">
        <v>4.5900000000008288E-2</v>
      </c>
      <c r="O361" s="8">
        <v>41558.857819999997</v>
      </c>
      <c r="P361" s="8">
        <v>106.9571</v>
      </c>
      <c r="Q361" s="8">
        <v>0</v>
      </c>
      <c r="R361" s="8">
        <v>213.06739116100002</v>
      </c>
      <c r="S361" s="39">
        <v>8.3117715640000002E-5</v>
      </c>
      <c r="T361" s="39">
        <v>2.5078906623749704E-3</v>
      </c>
      <c r="U361" s="39">
        <v>1.5368776717765203E-3</v>
      </c>
    </row>
    <row r="362" spans="2:21" ht="15" x14ac:dyDescent="0.25">
      <c r="B362" s="9" t="s">
        <v>1124</v>
      </c>
      <c r="C362" s="3" t="s">
        <v>1125</v>
      </c>
      <c r="D362" s="3" t="s">
        <v>214</v>
      </c>
      <c r="E362" s="3" t="s">
        <v>963</v>
      </c>
      <c r="F362" s="3"/>
      <c r="G362" s="3" t="s">
        <v>1054</v>
      </c>
      <c r="H362" s="3" t="s">
        <v>1123</v>
      </c>
      <c r="I362" s="3" t="s">
        <v>216</v>
      </c>
      <c r="J362" s="3"/>
      <c r="K362" s="8">
        <v>3.760000000000133</v>
      </c>
      <c r="L362" s="3" t="s">
        <v>52</v>
      </c>
      <c r="M362" s="39">
        <v>8.7499999999999994E-2</v>
      </c>
      <c r="N362" s="39">
        <v>7.5999999999998222E-2</v>
      </c>
      <c r="O362" s="8">
        <v>71561.808745999995</v>
      </c>
      <c r="P362" s="8">
        <v>106.8036</v>
      </c>
      <c r="Q362" s="8">
        <v>0</v>
      </c>
      <c r="R362" s="8">
        <v>286.46194800199999</v>
      </c>
      <c r="S362" s="39">
        <v>5.7249446996800001E-5</v>
      </c>
      <c r="T362" s="39">
        <v>3.371774726321703E-3</v>
      </c>
      <c r="U362" s="39">
        <v>2.0662803880919026E-3</v>
      </c>
    </row>
    <row r="363" spans="2:21" ht="15" x14ac:dyDescent="0.25">
      <c r="B363" s="9" t="s">
        <v>1126</v>
      </c>
      <c r="C363" s="3" t="s">
        <v>1127</v>
      </c>
      <c r="D363" s="3" t="s">
        <v>214</v>
      </c>
      <c r="E363" s="3" t="s">
        <v>963</v>
      </c>
      <c r="F363" s="3"/>
      <c r="G363" s="3" t="s">
        <v>1054</v>
      </c>
      <c r="H363" s="3" t="s">
        <v>1123</v>
      </c>
      <c r="I363" s="3" t="s">
        <v>216</v>
      </c>
      <c r="J363" s="3"/>
      <c r="K363" s="8">
        <v>3.5299999999996134</v>
      </c>
      <c r="L363" s="3" t="s">
        <v>50</v>
      </c>
      <c r="M363" s="39">
        <v>4.1250000000000002E-2</v>
      </c>
      <c r="N363" s="39">
        <v>3.439999999999574E-2</v>
      </c>
      <c r="O363" s="8">
        <v>104957.319494</v>
      </c>
      <c r="P363" s="8">
        <v>102.91200000000001</v>
      </c>
      <c r="Q363" s="8">
        <v>0</v>
      </c>
      <c r="R363" s="8">
        <v>463.55130954399999</v>
      </c>
      <c r="S363" s="39">
        <v>1.0495731949399999E-4</v>
      </c>
      <c r="T363" s="39">
        <v>5.4561892103829274E-3</v>
      </c>
      <c r="U363" s="39">
        <v>3.3436447195367073E-3</v>
      </c>
    </row>
    <row r="364" spans="2:21" ht="15" x14ac:dyDescent="0.25">
      <c r="B364" s="9" t="s">
        <v>1128</v>
      </c>
      <c r="C364" s="3" t="s">
        <v>1129</v>
      </c>
      <c r="D364" s="3" t="s">
        <v>214</v>
      </c>
      <c r="E364" s="3" t="s">
        <v>963</v>
      </c>
      <c r="F364" s="3"/>
      <c r="G364" s="3" t="s">
        <v>985</v>
      </c>
      <c r="H364" s="3" t="s">
        <v>1130</v>
      </c>
      <c r="I364" s="3" t="s">
        <v>973</v>
      </c>
      <c r="J364" s="3"/>
      <c r="K364" s="8">
        <v>1.4300000000008661</v>
      </c>
      <c r="L364" s="3" t="s">
        <v>52</v>
      </c>
      <c r="M364" s="39">
        <v>5.5E-2</v>
      </c>
      <c r="N364" s="39">
        <v>4.1599999999994371E-2</v>
      </c>
      <c r="O364" s="8">
        <v>52727.800859000003</v>
      </c>
      <c r="P364" s="8">
        <v>104.4736</v>
      </c>
      <c r="Q364" s="8">
        <v>0</v>
      </c>
      <c r="R364" s="8">
        <v>206.46460801000001</v>
      </c>
      <c r="S364" s="39">
        <v>8.6156537351307202E-5</v>
      </c>
      <c r="T364" s="39">
        <v>2.4301731941136387E-3</v>
      </c>
      <c r="U364" s="39">
        <v>1.4892510971934287E-3</v>
      </c>
    </row>
    <row r="365" spans="2:21" x14ac:dyDescent="0.2">
      <c r="B365" s="42"/>
      <c r="C365" s="43"/>
      <c r="D365" s="43"/>
      <c r="E365" s="43"/>
      <c r="F365" s="43"/>
      <c r="G365" s="43"/>
      <c r="H365" s="43"/>
      <c r="I365" s="43"/>
      <c r="J365" s="43"/>
      <c r="K365" s="12"/>
      <c r="L365" s="43"/>
      <c r="M365" s="12"/>
      <c r="N365" s="12"/>
      <c r="O365" s="12"/>
      <c r="P365" s="12"/>
      <c r="Q365" s="12"/>
      <c r="R365" s="12"/>
      <c r="S365" s="12"/>
      <c r="T365" s="12"/>
      <c r="U365" s="12"/>
    </row>
    <row r="366" spans="2:21" x14ac:dyDescent="0.2">
      <c r="B366" s="31"/>
      <c r="C366" s="46"/>
      <c r="D366" s="46"/>
      <c r="E366" s="46"/>
      <c r="F366" s="46"/>
      <c r="G366" s="46"/>
      <c r="H366" s="46"/>
      <c r="I366" s="46"/>
      <c r="J366" s="46"/>
      <c r="K366" s="47"/>
      <c r="L366" s="46"/>
      <c r="M366" s="47"/>
      <c r="N366" s="47"/>
      <c r="O366" s="47"/>
      <c r="P366" s="47"/>
      <c r="Q366" s="47"/>
      <c r="R366" s="47"/>
      <c r="S366" s="47"/>
      <c r="T366" s="47"/>
      <c r="U366" s="47"/>
    </row>
    <row r="368" spans="2:21" x14ac:dyDescent="0.2">
      <c r="B368" s="33" t="s">
        <v>63</v>
      </c>
    </row>
    <row r="370" spans="2:2" x14ac:dyDescent="0.2">
      <c r="B370" s="34" t="s">
        <v>64</v>
      </c>
    </row>
  </sheetData>
  <hyperlinks>
    <hyperlink ref="B370"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222</v>
      </c>
      <c r="C6" s="23"/>
      <c r="D6" s="23"/>
      <c r="E6" s="23"/>
      <c r="F6" s="23"/>
      <c r="G6" s="23"/>
      <c r="H6" s="23"/>
      <c r="I6" s="23"/>
      <c r="J6" s="23"/>
      <c r="K6" s="23"/>
      <c r="L6" s="23"/>
      <c r="M6" s="23"/>
      <c r="N6" s="23"/>
      <c r="O6" s="23"/>
    </row>
    <row r="7" spans="2:15" ht="15" x14ac:dyDescent="0.2">
      <c r="B7" s="48" t="s">
        <v>1148</v>
      </c>
      <c r="C7" s="23"/>
      <c r="D7" s="23"/>
      <c r="E7" s="23"/>
      <c r="F7" s="23"/>
      <c r="G7" s="23"/>
      <c r="H7" s="23"/>
      <c r="I7" s="23"/>
      <c r="J7" s="23"/>
      <c r="K7" s="23"/>
      <c r="L7" s="23"/>
      <c r="M7" s="23"/>
      <c r="N7" s="23"/>
      <c r="O7" s="23"/>
    </row>
    <row r="8" spans="2:15" ht="30" x14ac:dyDescent="0.2">
      <c r="B8" s="48" t="s">
        <v>110</v>
      </c>
      <c r="C8" s="25" t="s">
        <v>65</v>
      </c>
      <c r="D8" s="25" t="s">
        <v>124</v>
      </c>
      <c r="E8" s="25" t="s">
        <v>245</v>
      </c>
      <c r="F8" s="25" t="s">
        <v>66</v>
      </c>
      <c r="G8" s="25" t="s">
        <v>236</v>
      </c>
      <c r="H8" s="25" t="s">
        <v>68</v>
      </c>
      <c r="I8" s="25" t="s">
        <v>126</v>
      </c>
      <c r="J8" s="25" t="s">
        <v>127</v>
      </c>
      <c r="K8" s="25" t="s">
        <v>225</v>
      </c>
      <c r="L8" s="25" t="s">
        <v>69</v>
      </c>
      <c r="M8" s="25" t="s">
        <v>128</v>
      </c>
      <c r="N8" s="25" t="s">
        <v>114</v>
      </c>
      <c r="O8" s="25" t="s">
        <v>115</v>
      </c>
    </row>
    <row r="9" spans="2:15" ht="15" x14ac:dyDescent="0.2">
      <c r="B9" s="48"/>
      <c r="C9" s="51"/>
      <c r="D9" s="51"/>
      <c r="E9" s="51"/>
      <c r="F9" s="51"/>
      <c r="G9" s="51"/>
      <c r="H9" s="51"/>
      <c r="I9" s="51" t="s">
        <v>228</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2" t="s">
        <v>231</v>
      </c>
    </row>
    <row r="11" spans="2:15" ht="15" x14ac:dyDescent="0.25">
      <c r="B11" s="14" t="s">
        <v>1147</v>
      </c>
      <c r="C11" s="44"/>
      <c r="D11" s="44"/>
      <c r="E11" s="44"/>
      <c r="F11" s="44"/>
      <c r="G11" s="44"/>
      <c r="H11" s="44"/>
      <c r="I11" s="15"/>
      <c r="J11" s="15"/>
      <c r="K11" s="15">
        <v>0</v>
      </c>
      <c r="L11" s="15">
        <v>80.204369999999997</v>
      </c>
      <c r="M11" s="45"/>
      <c r="N11" s="45">
        <v>1</v>
      </c>
      <c r="O11" s="45">
        <v>5.7852262028571248E-4</v>
      </c>
    </row>
    <row r="12" spans="2:15" ht="15" x14ac:dyDescent="0.25">
      <c r="B12" s="6" t="s">
        <v>237</v>
      </c>
      <c r="C12" s="36"/>
      <c r="D12" s="36"/>
      <c r="E12" s="36"/>
      <c r="F12" s="36"/>
      <c r="G12" s="36"/>
      <c r="H12" s="36"/>
      <c r="I12" s="38"/>
      <c r="J12" s="38"/>
      <c r="K12" s="38">
        <v>0</v>
      </c>
      <c r="L12" s="38">
        <v>80.204369999999997</v>
      </c>
      <c r="M12" s="37"/>
      <c r="N12" s="37">
        <v>1</v>
      </c>
      <c r="O12" s="37">
        <v>5.7852262028571248E-4</v>
      </c>
    </row>
    <row r="13" spans="2:15" ht="15" x14ac:dyDescent="0.25">
      <c r="B13" s="7" t="s">
        <v>1133</v>
      </c>
      <c r="C13" s="35"/>
      <c r="D13" s="35"/>
      <c r="E13" s="35"/>
      <c r="F13" s="35"/>
      <c r="G13" s="35"/>
      <c r="H13" s="35"/>
      <c r="I13" s="8"/>
      <c r="J13" s="8"/>
      <c r="K13" s="8">
        <v>0</v>
      </c>
      <c r="L13" s="8">
        <v>6.3280000000000003</v>
      </c>
      <c r="M13" s="39"/>
      <c r="N13" s="39">
        <v>7.8898444062337258E-2</v>
      </c>
      <c r="O13" s="39">
        <v>4.5644534595409064E-5</v>
      </c>
    </row>
    <row r="14" spans="2:15" ht="15" x14ac:dyDescent="0.25">
      <c r="B14" s="9" t="s">
        <v>1134</v>
      </c>
      <c r="C14" s="3" t="s">
        <v>1135</v>
      </c>
      <c r="D14" s="3" t="s">
        <v>133</v>
      </c>
      <c r="E14" s="3"/>
      <c r="F14" s="3" t="s">
        <v>1136</v>
      </c>
      <c r="G14" s="3" t="s">
        <v>1137</v>
      </c>
      <c r="H14" s="3" t="s">
        <v>77</v>
      </c>
      <c r="I14" s="8">
        <v>113</v>
      </c>
      <c r="J14" s="8">
        <v>5600</v>
      </c>
      <c r="K14" s="8">
        <v>0</v>
      </c>
      <c r="L14" s="8">
        <v>6.3280000000000003</v>
      </c>
      <c r="M14" s="39">
        <v>1.076401584169741E-6</v>
      </c>
      <c r="N14" s="39">
        <v>7.8898444062337258E-2</v>
      </c>
      <c r="O14" s="39">
        <v>4.5644534595409064E-5</v>
      </c>
    </row>
    <row r="15" spans="2:15" x14ac:dyDescent="0.2">
      <c r="B15" s="42"/>
      <c r="C15" s="43"/>
      <c r="D15" s="43"/>
      <c r="E15" s="43"/>
      <c r="F15" s="43"/>
      <c r="G15" s="43"/>
      <c r="H15" s="43"/>
      <c r="I15" s="12"/>
      <c r="J15" s="12"/>
      <c r="K15" s="12"/>
      <c r="L15" s="12"/>
      <c r="M15" s="12"/>
      <c r="N15" s="12"/>
      <c r="O15" s="12"/>
    </row>
    <row r="16" spans="2:15" ht="15" x14ac:dyDescent="0.25">
      <c r="B16" s="7" t="s">
        <v>1138</v>
      </c>
      <c r="C16" s="35"/>
      <c r="D16" s="35"/>
      <c r="E16" s="35"/>
      <c r="F16" s="35"/>
      <c r="G16" s="35"/>
      <c r="H16" s="35"/>
      <c r="I16" s="8"/>
      <c r="J16" s="8"/>
      <c r="K16" s="8">
        <v>0</v>
      </c>
      <c r="L16" s="8">
        <v>73.876369999999994</v>
      </c>
      <c r="M16" s="39"/>
      <c r="N16" s="39">
        <v>0.92110155593766274</v>
      </c>
      <c r="O16" s="39">
        <v>5.3287808569030346E-4</v>
      </c>
    </row>
    <row r="17" spans="2:15" ht="15" x14ac:dyDescent="0.25">
      <c r="B17" s="9" t="s">
        <v>1139</v>
      </c>
      <c r="C17" s="3" t="s">
        <v>1140</v>
      </c>
      <c r="D17" s="3" t="s">
        <v>133</v>
      </c>
      <c r="E17" s="3"/>
      <c r="F17" s="3" t="s">
        <v>1141</v>
      </c>
      <c r="G17" s="3" t="s">
        <v>941</v>
      </c>
      <c r="H17" s="3" t="s">
        <v>77</v>
      </c>
      <c r="I17" s="8">
        <v>5437.5</v>
      </c>
      <c r="J17" s="8">
        <v>254.6</v>
      </c>
      <c r="K17" s="8">
        <v>0</v>
      </c>
      <c r="L17" s="8">
        <v>13.843879999999999</v>
      </c>
      <c r="M17" s="39">
        <v>4.8384200654173259E-6</v>
      </c>
      <c r="N17" s="39">
        <v>0.17260755243136999</v>
      </c>
      <c r="O17" s="39">
        <v>9.9857373513699682E-5</v>
      </c>
    </row>
    <row r="18" spans="2:15" ht="15" x14ac:dyDescent="0.25">
      <c r="B18" s="9" t="s">
        <v>1142</v>
      </c>
      <c r="C18" s="3" t="s">
        <v>1143</v>
      </c>
      <c r="D18" s="3" t="s">
        <v>133</v>
      </c>
      <c r="E18" s="3"/>
      <c r="F18" s="3" t="s">
        <v>1144</v>
      </c>
      <c r="G18" s="3" t="s">
        <v>875</v>
      </c>
      <c r="H18" s="3" t="s">
        <v>77</v>
      </c>
      <c r="I18" s="8">
        <v>34090</v>
      </c>
      <c r="J18" s="8">
        <v>176.1</v>
      </c>
      <c r="K18" s="8">
        <v>0</v>
      </c>
      <c r="L18" s="8">
        <v>60.032489999999996</v>
      </c>
      <c r="M18" s="39">
        <v>6.3579401975427508E-5</v>
      </c>
      <c r="N18" s="39">
        <v>0.74849400350629269</v>
      </c>
      <c r="O18" s="39">
        <v>4.3302071217660371E-4</v>
      </c>
    </row>
    <row r="19" spans="2:15" x14ac:dyDescent="0.2">
      <c r="B19" s="42"/>
      <c r="C19" s="43"/>
      <c r="D19" s="43"/>
      <c r="E19" s="43"/>
      <c r="F19" s="43"/>
      <c r="G19" s="43"/>
      <c r="H19" s="43"/>
      <c r="I19" s="12"/>
      <c r="J19" s="12"/>
      <c r="K19" s="12"/>
      <c r="L19" s="12"/>
      <c r="M19" s="12"/>
      <c r="N19" s="12"/>
      <c r="O19" s="12"/>
    </row>
    <row r="20" spans="2:15" ht="15" x14ac:dyDescent="0.25">
      <c r="B20" s="7" t="s">
        <v>1145</v>
      </c>
      <c r="C20" s="35"/>
      <c r="D20" s="35"/>
      <c r="E20" s="35"/>
      <c r="F20" s="35"/>
      <c r="G20" s="35"/>
      <c r="H20" s="35"/>
      <c r="I20" s="8"/>
      <c r="J20" s="8"/>
      <c r="K20" s="8">
        <v>0</v>
      </c>
      <c r="L20" s="8">
        <v>0</v>
      </c>
      <c r="M20" s="39"/>
      <c r="N20" s="39">
        <v>0</v>
      </c>
      <c r="O20" s="39">
        <v>0</v>
      </c>
    </row>
    <row r="21" spans="2:15" ht="15" x14ac:dyDescent="0.25">
      <c r="B21" s="9"/>
      <c r="C21" s="3"/>
      <c r="D21" s="3" t="s">
        <v>74</v>
      </c>
      <c r="E21" s="3" t="s">
        <v>74</v>
      </c>
      <c r="F21" s="3" t="s">
        <v>74</v>
      </c>
      <c r="G21" s="3" t="s">
        <v>74</v>
      </c>
      <c r="H21" s="3" t="s">
        <v>74</v>
      </c>
      <c r="I21" s="8">
        <v>0</v>
      </c>
      <c r="J21" s="8">
        <v>0</v>
      </c>
      <c r="K21" s="8">
        <v>0</v>
      </c>
      <c r="L21" s="8">
        <v>0</v>
      </c>
      <c r="M21" s="39">
        <v>0</v>
      </c>
      <c r="N21" s="39">
        <v>0</v>
      </c>
      <c r="O21" s="39">
        <v>0</v>
      </c>
    </row>
    <row r="22" spans="2:15" x14ac:dyDescent="0.2">
      <c r="B22" s="42"/>
      <c r="C22" s="43"/>
      <c r="D22" s="43"/>
      <c r="E22" s="43"/>
      <c r="F22" s="43"/>
      <c r="G22" s="43"/>
      <c r="H22" s="43"/>
      <c r="I22" s="12"/>
      <c r="J22" s="12"/>
      <c r="K22" s="12"/>
      <c r="L22" s="12"/>
      <c r="M22" s="12"/>
      <c r="N22" s="12"/>
      <c r="O22" s="12"/>
    </row>
    <row r="23" spans="2:15" ht="15" x14ac:dyDescent="0.25">
      <c r="B23" s="7" t="s">
        <v>1146</v>
      </c>
      <c r="C23" s="35"/>
      <c r="D23" s="35"/>
      <c r="E23" s="35"/>
      <c r="F23" s="35"/>
      <c r="G23" s="35"/>
      <c r="H23" s="35"/>
      <c r="I23" s="8"/>
      <c r="J23" s="8"/>
      <c r="K23" s="8">
        <v>0</v>
      </c>
      <c r="L23" s="8">
        <v>0</v>
      </c>
      <c r="M23" s="39"/>
      <c r="N23" s="39">
        <v>0</v>
      </c>
      <c r="O23" s="39">
        <v>0</v>
      </c>
    </row>
    <row r="24" spans="2:15" ht="15" x14ac:dyDescent="0.25">
      <c r="B24" s="9"/>
      <c r="C24" s="3"/>
      <c r="D24" s="3" t="s">
        <v>74</v>
      </c>
      <c r="E24" s="3" t="s">
        <v>74</v>
      </c>
      <c r="F24" s="3" t="s">
        <v>74</v>
      </c>
      <c r="G24" s="3" t="s">
        <v>74</v>
      </c>
      <c r="H24" s="3" t="s">
        <v>74</v>
      </c>
      <c r="I24" s="8">
        <v>0</v>
      </c>
      <c r="J24" s="8">
        <v>0</v>
      </c>
      <c r="K24" s="8">
        <v>0</v>
      </c>
      <c r="L24" s="8">
        <v>0</v>
      </c>
      <c r="M24" s="39">
        <v>0</v>
      </c>
      <c r="N24" s="39">
        <v>0</v>
      </c>
      <c r="O24" s="39">
        <v>0</v>
      </c>
    </row>
    <row r="25" spans="2:15" x14ac:dyDescent="0.2">
      <c r="B25" s="42"/>
      <c r="C25" s="43"/>
      <c r="D25" s="43"/>
      <c r="E25" s="43"/>
      <c r="F25" s="43"/>
      <c r="G25" s="43"/>
      <c r="H25" s="43"/>
      <c r="I25" s="12"/>
      <c r="J25" s="12"/>
      <c r="K25" s="12"/>
      <c r="L25" s="12"/>
      <c r="M25" s="12"/>
      <c r="N25" s="12"/>
      <c r="O25" s="12"/>
    </row>
    <row r="26" spans="2:15" ht="15" x14ac:dyDescent="0.25">
      <c r="B26" s="13" t="s">
        <v>107</v>
      </c>
      <c r="C26" s="35"/>
      <c r="D26" s="35"/>
      <c r="E26" s="35"/>
      <c r="F26" s="35"/>
      <c r="G26" s="35"/>
      <c r="H26" s="35"/>
      <c r="I26" s="8"/>
      <c r="J26" s="8"/>
      <c r="K26" s="8">
        <v>0</v>
      </c>
      <c r="L26" s="8">
        <v>0</v>
      </c>
      <c r="M26" s="39"/>
      <c r="N26" s="39">
        <v>0</v>
      </c>
      <c r="O26" s="39">
        <v>0</v>
      </c>
    </row>
    <row r="27" spans="2:15" ht="15" x14ac:dyDescent="0.25">
      <c r="B27" s="7" t="s">
        <v>960</v>
      </c>
      <c r="C27" s="35"/>
      <c r="D27" s="35"/>
      <c r="E27" s="35"/>
      <c r="F27" s="35"/>
      <c r="G27" s="35"/>
      <c r="H27" s="35"/>
      <c r="I27" s="8"/>
      <c r="J27" s="8"/>
      <c r="K27" s="8">
        <v>0</v>
      </c>
      <c r="L27" s="8">
        <v>0</v>
      </c>
      <c r="M27" s="39"/>
      <c r="N27" s="39">
        <v>0</v>
      </c>
      <c r="O27" s="39">
        <v>0</v>
      </c>
    </row>
    <row r="28" spans="2:15" ht="15" x14ac:dyDescent="0.25">
      <c r="B28" s="9"/>
      <c r="C28" s="3"/>
      <c r="D28" s="3" t="s">
        <v>74</v>
      </c>
      <c r="E28" s="3" t="s">
        <v>74</v>
      </c>
      <c r="F28" s="3" t="s">
        <v>74</v>
      </c>
      <c r="G28" s="3" t="s">
        <v>74</v>
      </c>
      <c r="H28" s="3" t="s">
        <v>74</v>
      </c>
      <c r="I28" s="8">
        <v>0</v>
      </c>
      <c r="J28" s="8">
        <v>0</v>
      </c>
      <c r="K28" s="8">
        <v>0</v>
      </c>
      <c r="L28" s="8">
        <v>0</v>
      </c>
      <c r="M28" s="39">
        <v>0</v>
      </c>
      <c r="N28" s="39">
        <v>0</v>
      </c>
      <c r="O28" s="39">
        <v>0</v>
      </c>
    </row>
    <row r="29" spans="2:15" x14ac:dyDescent="0.2">
      <c r="B29" s="42"/>
      <c r="C29" s="43"/>
      <c r="D29" s="43"/>
      <c r="E29" s="43"/>
      <c r="F29" s="43"/>
      <c r="G29" s="43"/>
      <c r="H29" s="43"/>
      <c r="I29" s="12"/>
      <c r="J29" s="12"/>
      <c r="K29" s="12"/>
      <c r="L29" s="12"/>
      <c r="M29" s="12"/>
      <c r="N29" s="12"/>
      <c r="O29" s="12"/>
    </row>
    <row r="30" spans="2:15" ht="15" x14ac:dyDescent="0.25">
      <c r="B30" s="7" t="s">
        <v>242</v>
      </c>
      <c r="C30" s="35"/>
      <c r="D30" s="35"/>
      <c r="E30" s="35"/>
      <c r="F30" s="35"/>
      <c r="G30" s="35"/>
      <c r="H30" s="35"/>
      <c r="I30" s="8"/>
      <c r="J30" s="8"/>
      <c r="K30" s="8">
        <v>0</v>
      </c>
      <c r="L30" s="8">
        <v>0</v>
      </c>
      <c r="M30" s="39"/>
      <c r="N30" s="39">
        <v>0</v>
      </c>
      <c r="O30" s="39">
        <v>0</v>
      </c>
    </row>
    <row r="31" spans="2:15" ht="15" x14ac:dyDescent="0.25">
      <c r="B31" s="9"/>
      <c r="C31" s="3"/>
      <c r="D31" s="3" t="s">
        <v>74</v>
      </c>
      <c r="E31" s="3" t="s">
        <v>74</v>
      </c>
      <c r="F31" s="3" t="s">
        <v>74</v>
      </c>
      <c r="G31" s="3" t="s">
        <v>74</v>
      </c>
      <c r="H31" s="3" t="s">
        <v>74</v>
      </c>
      <c r="I31" s="8">
        <v>0</v>
      </c>
      <c r="J31" s="8">
        <v>0</v>
      </c>
      <c r="K31" s="8">
        <v>0</v>
      </c>
      <c r="L31" s="8">
        <v>0</v>
      </c>
      <c r="M31" s="39">
        <v>0</v>
      </c>
      <c r="N31" s="39">
        <v>0</v>
      </c>
      <c r="O31" s="39">
        <v>0</v>
      </c>
    </row>
    <row r="32" spans="2:15" x14ac:dyDescent="0.2">
      <c r="B32" s="42"/>
      <c r="C32" s="43"/>
      <c r="D32" s="43"/>
      <c r="E32" s="43"/>
      <c r="F32" s="43"/>
      <c r="G32" s="43"/>
      <c r="H32" s="43"/>
      <c r="I32" s="12"/>
      <c r="J32" s="12"/>
      <c r="K32" s="12"/>
      <c r="L32" s="12"/>
      <c r="M32" s="12"/>
      <c r="N32" s="12"/>
      <c r="O32" s="12"/>
    </row>
    <row r="33" spans="2:15" x14ac:dyDescent="0.2">
      <c r="B33" s="31"/>
      <c r="C33" s="46"/>
      <c r="D33" s="46"/>
      <c r="E33" s="46"/>
      <c r="F33" s="46"/>
      <c r="G33" s="46"/>
      <c r="H33" s="46"/>
      <c r="I33" s="47"/>
      <c r="J33" s="47"/>
      <c r="K33" s="47"/>
      <c r="L33" s="47"/>
      <c r="M33" s="47"/>
      <c r="N33" s="47"/>
      <c r="O33" s="47"/>
    </row>
    <row r="35" spans="2:15" x14ac:dyDescent="0.2">
      <c r="B35" s="33" t="s">
        <v>63</v>
      </c>
    </row>
    <row r="37" spans="2:15" x14ac:dyDescent="0.2">
      <c r="B37" s="34" t="s">
        <v>64</v>
      </c>
    </row>
  </sheetData>
  <hyperlinks>
    <hyperlink ref="B37"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178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222</v>
      </c>
      <c r="C6" s="23"/>
      <c r="D6" s="23"/>
      <c r="E6" s="23"/>
      <c r="F6" s="23"/>
      <c r="G6" s="23"/>
      <c r="H6" s="23"/>
      <c r="I6" s="23"/>
      <c r="J6" s="23"/>
      <c r="K6" s="23"/>
      <c r="L6" s="23"/>
      <c r="M6" s="23"/>
      <c r="N6" s="23"/>
    </row>
    <row r="7" spans="2:14" ht="15" x14ac:dyDescent="0.2">
      <c r="B7" s="48" t="s">
        <v>1180</v>
      </c>
      <c r="C7" s="23"/>
      <c r="D7" s="23"/>
      <c r="E7" s="23"/>
      <c r="F7" s="23"/>
      <c r="G7" s="23"/>
      <c r="H7" s="23"/>
      <c r="I7" s="23"/>
      <c r="J7" s="23"/>
      <c r="K7" s="23"/>
      <c r="L7" s="23"/>
      <c r="M7" s="23"/>
      <c r="N7" s="23"/>
    </row>
    <row r="8" spans="2:14" ht="30" x14ac:dyDescent="0.2">
      <c r="B8" s="48" t="s">
        <v>110</v>
      </c>
      <c r="C8" s="25" t="s">
        <v>65</v>
      </c>
      <c r="D8" s="25" t="s">
        <v>124</v>
      </c>
      <c r="E8" s="25" t="s">
        <v>66</v>
      </c>
      <c r="F8" s="25" t="s">
        <v>236</v>
      </c>
      <c r="G8" s="25" t="s">
        <v>68</v>
      </c>
      <c r="H8" s="25" t="s">
        <v>126</v>
      </c>
      <c r="I8" s="25" t="s">
        <v>127</v>
      </c>
      <c r="J8" s="25" t="s">
        <v>225</v>
      </c>
      <c r="K8" s="25" t="s">
        <v>69</v>
      </c>
      <c r="L8" s="25" t="s">
        <v>128</v>
      </c>
      <c r="M8" s="25" t="s">
        <v>114</v>
      </c>
      <c r="N8" s="25" t="s">
        <v>115</v>
      </c>
    </row>
    <row r="9" spans="2:14" ht="15" x14ac:dyDescent="0.2">
      <c r="B9" s="48"/>
      <c r="C9" s="51"/>
      <c r="D9" s="51"/>
      <c r="E9" s="51"/>
      <c r="F9" s="51"/>
      <c r="G9" s="51"/>
      <c r="H9" s="51" t="s">
        <v>228</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229</v>
      </c>
      <c r="N10" s="52" t="s">
        <v>230</v>
      </c>
    </row>
    <row r="11" spans="2:14" ht="15" x14ac:dyDescent="0.25">
      <c r="B11" s="14" t="s">
        <v>1179</v>
      </c>
      <c r="C11" s="44"/>
      <c r="D11" s="44"/>
      <c r="E11" s="44"/>
      <c r="F11" s="44"/>
      <c r="G11" s="44"/>
      <c r="H11" s="15"/>
      <c r="I11" s="15"/>
      <c r="J11" s="15">
        <v>0</v>
      </c>
      <c r="K11" s="15">
        <v>696.191704222</v>
      </c>
      <c r="L11" s="45"/>
      <c r="M11" s="45">
        <v>1</v>
      </c>
      <c r="N11" s="45">
        <v>5.0217045398858835E-3</v>
      </c>
    </row>
    <row r="12" spans="2:14" ht="15" x14ac:dyDescent="0.25">
      <c r="B12" s="6" t="s">
        <v>70</v>
      </c>
      <c r="C12" s="36"/>
      <c r="D12" s="36"/>
      <c r="E12" s="36"/>
      <c r="F12" s="36"/>
      <c r="G12" s="36"/>
      <c r="H12" s="38"/>
      <c r="I12" s="38"/>
      <c r="J12" s="38">
        <v>0</v>
      </c>
      <c r="K12" s="38">
        <v>696.191704222</v>
      </c>
      <c r="L12" s="37"/>
      <c r="M12" s="37">
        <v>1</v>
      </c>
      <c r="N12" s="37">
        <v>5.0217045398858835E-3</v>
      </c>
    </row>
    <row r="13" spans="2:14" ht="15" x14ac:dyDescent="0.25">
      <c r="B13" s="7" t="s">
        <v>1150</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1151</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1152</v>
      </c>
      <c r="C19" s="35"/>
      <c r="D19" s="35"/>
      <c r="E19" s="35"/>
      <c r="F19" s="35"/>
      <c r="G19" s="35"/>
      <c r="H19" s="8"/>
      <c r="I19" s="8"/>
      <c r="J19" s="8">
        <v>0</v>
      </c>
      <c r="K19" s="8">
        <v>696.191704222</v>
      </c>
      <c r="L19" s="39"/>
      <c r="M19" s="39">
        <v>1</v>
      </c>
      <c r="N19" s="39">
        <v>5.0217045398858835E-3</v>
      </c>
    </row>
    <row r="20" spans="2:14" ht="15" x14ac:dyDescent="0.25">
      <c r="B20" s="9" t="s">
        <v>1153</v>
      </c>
      <c r="C20" s="3" t="s">
        <v>1154</v>
      </c>
      <c r="D20" s="3" t="s">
        <v>133</v>
      </c>
      <c r="E20" s="3" t="s">
        <v>1155</v>
      </c>
      <c r="F20" s="3" t="s">
        <v>1156</v>
      </c>
      <c r="G20" s="3" t="s">
        <v>77</v>
      </c>
      <c r="H20" s="8">
        <v>20227.361889</v>
      </c>
      <c r="I20" s="8">
        <v>325.29000000000002</v>
      </c>
      <c r="J20" s="8">
        <v>0</v>
      </c>
      <c r="K20" s="8">
        <v>65.797585475000005</v>
      </c>
      <c r="L20" s="39">
        <v>6.4728651700099124E-4</v>
      </c>
      <c r="M20" s="39">
        <v>9.4510728978779421E-2</v>
      </c>
      <c r="N20" s="39">
        <v>4.7460495678066099E-4</v>
      </c>
    </row>
    <row r="21" spans="2:14" ht="15" x14ac:dyDescent="0.25">
      <c r="B21" s="9" t="s">
        <v>1157</v>
      </c>
      <c r="C21" s="3" t="s">
        <v>1158</v>
      </c>
      <c r="D21" s="3" t="s">
        <v>133</v>
      </c>
      <c r="E21" s="3" t="s">
        <v>1155</v>
      </c>
      <c r="F21" s="3" t="s">
        <v>1156</v>
      </c>
      <c r="G21" s="3" t="s">
        <v>77</v>
      </c>
      <c r="H21" s="8">
        <v>25720.270220999999</v>
      </c>
      <c r="I21" s="8">
        <v>330.35</v>
      </c>
      <c r="J21" s="8">
        <v>0</v>
      </c>
      <c r="K21" s="8">
        <v>84.966912693000012</v>
      </c>
      <c r="L21" s="39">
        <v>9.3767837287970981E-4</v>
      </c>
      <c r="M21" s="39">
        <v>0.12204528174887008</v>
      </c>
      <c r="N21" s="39">
        <v>6.1287534542995268E-4</v>
      </c>
    </row>
    <row r="22" spans="2:14" ht="15" x14ac:dyDescent="0.25">
      <c r="B22" s="9" t="s">
        <v>1159</v>
      </c>
      <c r="C22" s="3" t="s">
        <v>1160</v>
      </c>
      <c r="D22" s="3" t="s">
        <v>133</v>
      </c>
      <c r="E22" s="3" t="s">
        <v>1155</v>
      </c>
      <c r="F22" s="3" t="s">
        <v>1156</v>
      </c>
      <c r="G22" s="3" t="s">
        <v>77</v>
      </c>
      <c r="H22" s="8">
        <v>30404.445227</v>
      </c>
      <c r="I22" s="8">
        <v>338.37</v>
      </c>
      <c r="J22" s="8">
        <v>0</v>
      </c>
      <c r="K22" s="8">
        <v>102.879521333</v>
      </c>
      <c r="L22" s="39">
        <v>5.1239706225379776E-4</v>
      </c>
      <c r="M22" s="39">
        <v>0.14777470157873931</v>
      </c>
      <c r="N22" s="39">
        <v>7.4208088979823693E-4</v>
      </c>
    </row>
    <row r="23" spans="2:14" ht="15" x14ac:dyDescent="0.25">
      <c r="B23" s="9" t="s">
        <v>1161</v>
      </c>
      <c r="C23" s="3" t="s">
        <v>1162</v>
      </c>
      <c r="D23" s="3" t="s">
        <v>133</v>
      </c>
      <c r="E23" s="3" t="s">
        <v>1163</v>
      </c>
      <c r="F23" s="3" t="s">
        <v>1156</v>
      </c>
      <c r="G23" s="3" t="s">
        <v>77</v>
      </c>
      <c r="H23" s="8">
        <v>1932.5047549999999</v>
      </c>
      <c r="I23" s="8">
        <v>3395.7</v>
      </c>
      <c r="J23" s="8">
        <v>0</v>
      </c>
      <c r="K23" s="8">
        <v>65.622063962999988</v>
      </c>
      <c r="L23" s="39">
        <v>2.2126577623965207E-4</v>
      </c>
      <c r="M23" s="39">
        <v>9.4258612340595446E-2</v>
      </c>
      <c r="N23" s="39">
        <v>4.7333890151411175E-4</v>
      </c>
    </row>
    <row r="24" spans="2:14" ht="15" x14ac:dyDescent="0.25">
      <c r="B24" s="9" t="s">
        <v>1164</v>
      </c>
      <c r="C24" s="3" t="s">
        <v>1165</v>
      </c>
      <c r="D24" s="3" t="s">
        <v>133</v>
      </c>
      <c r="E24" s="3" t="s">
        <v>1166</v>
      </c>
      <c r="F24" s="3" t="s">
        <v>1156</v>
      </c>
      <c r="G24" s="3" t="s">
        <v>77</v>
      </c>
      <c r="H24" s="8">
        <v>5091.2846399999999</v>
      </c>
      <c r="I24" s="8">
        <v>3247.96</v>
      </c>
      <c r="J24" s="8">
        <v>0</v>
      </c>
      <c r="K24" s="8">
        <v>165.36288854599999</v>
      </c>
      <c r="L24" s="39">
        <v>6.2520119153664162E-4</v>
      </c>
      <c r="M24" s="39">
        <v>0.23752493392720672</v>
      </c>
      <c r="N24" s="39">
        <v>1.1927800390383486E-3</v>
      </c>
    </row>
    <row r="25" spans="2:14" ht="15" x14ac:dyDescent="0.25">
      <c r="B25" s="9" t="s">
        <v>1167</v>
      </c>
      <c r="C25" s="3" t="s">
        <v>1168</v>
      </c>
      <c r="D25" s="3" t="s">
        <v>133</v>
      </c>
      <c r="E25" s="3" t="s">
        <v>1166</v>
      </c>
      <c r="F25" s="3" t="s">
        <v>1156</v>
      </c>
      <c r="G25" s="3" t="s">
        <v>77</v>
      </c>
      <c r="H25" s="8">
        <v>2256.2060280000001</v>
      </c>
      <c r="I25" s="8">
        <v>3390.4</v>
      </c>
      <c r="J25" s="8">
        <v>0</v>
      </c>
      <c r="K25" s="8">
        <v>76.494409179000002</v>
      </c>
      <c r="L25" s="39">
        <v>2.6827045422982024E-4</v>
      </c>
      <c r="M25" s="39">
        <v>0.10987549652646772</v>
      </c>
      <c r="N25" s="39">
        <v>5.5176227972917864E-4</v>
      </c>
    </row>
    <row r="26" spans="2:14" ht="15" x14ac:dyDescent="0.25">
      <c r="B26" s="9" t="s">
        <v>1169</v>
      </c>
      <c r="C26" s="3" t="s">
        <v>1170</v>
      </c>
      <c r="D26" s="3" t="s">
        <v>133</v>
      </c>
      <c r="E26" s="3" t="s">
        <v>1171</v>
      </c>
      <c r="F26" s="3" t="s">
        <v>1156</v>
      </c>
      <c r="G26" s="3" t="s">
        <v>77</v>
      </c>
      <c r="H26" s="8">
        <v>2330.0294869999998</v>
      </c>
      <c r="I26" s="8">
        <v>3399.1</v>
      </c>
      <c r="J26" s="8">
        <v>0</v>
      </c>
      <c r="K26" s="8">
        <v>79.200032270999998</v>
      </c>
      <c r="L26" s="39">
        <v>2.6479115310996682E-4</v>
      </c>
      <c r="M26" s="39">
        <v>0.11376181559001294</v>
      </c>
      <c r="N26" s="39">
        <v>5.7127822581402865E-4</v>
      </c>
    </row>
    <row r="27" spans="2:14" ht="15" x14ac:dyDescent="0.25">
      <c r="B27" s="9" t="s">
        <v>1172</v>
      </c>
      <c r="C27" s="3" t="s">
        <v>1173</v>
      </c>
      <c r="D27" s="3" t="s">
        <v>133</v>
      </c>
      <c r="E27" s="3" t="s">
        <v>1171</v>
      </c>
      <c r="F27" s="3" t="s">
        <v>1156</v>
      </c>
      <c r="G27" s="3" t="s">
        <v>77</v>
      </c>
      <c r="H27" s="8">
        <v>1698.3256610000001</v>
      </c>
      <c r="I27" s="8">
        <v>3289.61</v>
      </c>
      <c r="J27" s="8">
        <v>0</v>
      </c>
      <c r="K27" s="8">
        <v>55.868290761999994</v>
      </c>
      <c r="L27" s="39">
        <v>3.7290261335284295E-4</v>
      </c>
      <c r="M27" s="39">
        <v>8.0248429309328337E-2</v>
      </c>
      <c r="N27" s="39">
        <v>4.0298390178136555E-4</v>
      </c>
    </row>
    <row r="28" spans="2:14" x14ac:dyDescent="0.2">
      <c r="B28" s="42"/>
      <c r="C28" s="43"/>
      <c r="D28" s="43"/>
      <c r="E28" s="43"/>
      <c r="F28" s="43"/>
      <c r="G28" s="43"/>
      <c r="H28" s="12"/>
      <c r="I28" s="12"/>
      <c r="J28" s="12"/>
      <c r="K28" s="12"/>
      <c r="L28" s="12"/>
      <c r="M28" s="12"/>
      <c r="N28" s="12"/>
    </row>
    <row r="29" spans="2:14" ht="15" x14ac:dyDescent="0.25">
      <c r="B29" s="7" t="s">
        <v>1174</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1175</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1176</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13" t="s">
        <v>209</v>
      </c>
      <c r="C38" s="35"/>
      <c r="D38" s="35"/>
      <c r="E38" s="35"/>
      <c r="F38" s="35"/>
      <c r="G38" s="35"/>
      <c r="H38" s="8"/>
      <c r="I38" s="8"/>
      <c r="J38" s="8">
        <v>0</v>
      </c>
      <c r="K38" s="8">
        <v>0</v>
      </c>
      <c r="L38" s="39"/>
      <c r="M38" s="39">
        <v>0</v>
      </c>
      <c r="N38" s="39">
        <v>0</v>
      </c>
    </row>
    <row r="39" spans="2:14" ht="15" x14ac:dyDescent="0.25">
      <c r="B39" s="7" t="s">
        <v>1177</v>
      </c>
      <c r="C39" s="35"/>
      <c r="D39" s="35"/>
      <c r="E39" s="35"/>
      <c r="F39" s="35"/>
      <c r="G39" s="35"/>
      <c r="H39" s="8"/>
      <c r="I39" s="8"/>
      <c r="J39" s="8">
        <v>0</v>
      </c>
      <c r="K39" s="8">
        <v>0</v>
      </c>
      <c r="L39" s="39"/>
      <c r="M39" s="39">
        <v>0</v>
      </c>
      <c r="N39" s="39">
        <v>0</v>
      </c>
    </row>
    <row r="40" spans="2:14" ht="15" x14ac:dyDescent="0.25">
      <c r="B40" s="9"/>
      <c r="C40" s="3"/>
      <c r="D40" s="3" t="s">
        <v>74</v>
      </c>
      <c r="E40" s="3" t="s">
        <v>74</v>
      </c>
      <c r="F40" s="3" t="s">
        <v>74</v>
      </c>
      <c r="G40" s="3" t="s">
        <v>74</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1178</v>
      </c>
      <c r="C42" s="35"/>
      <c r="D42" s="35"/>
      <c r="E42" s="35"/>
      <c r="F42" s="35"/>
      <c r="G42" s="35"/>
      <c r="H42" s="8"/>
      <c r="I42" s="8"/>
      <c r="J42" s="8">
        <v>0</v>
      </c>
      <c r="K42" s="8">
        <v>0</v>
      </c>
      <c r="L42" s="39"/>
      <c r="M42" s="39">
        <v>0</v>
      </c>
      <c r="N42" s="39">
        <v>0</v>
      </c>
    </row>
    <row r="43" spans="2:14" ht="15" x14ac:dyDescent="0.25">
      <c r="B43" s="9"/>
      <c r="C43" s="3"/>
      <c r="D43" s="3" t="s">
        <v>74</v>
      </c>
      <c r="E43" s="3" t="s">
        <v>74</v>
      </c>
      <c r="F43" s="3" t="s">
        <v>74</v>
      </c>
      <c r="G43" s="3" t="s">
        <v>74</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1175</v>
      </c>
      <c r="C45" s="35"/>
      <c r="D45" s="35"/>
      <c r="E45" s="35"/>
      <c r="F45" s="35"/>
      <c r="G45" s="35"/>
      <c r="H45" s="8"/>
      <c r="I45" s="8"/>
      <c r="J45" s="8">
        <v>0</v>
      </c>
      <c r="K45" s="8">
        <v>0</v>
      </c>
      <c r="L45" s="39"/>
      <c r="M45" s="39">
        <v>0</v>
      </c>
      <c r="N45" s="39">
        <v>0</v>
      </c>
    </row>
    <row r="46" spans="2:14" ht="15" x14ac:dyDescent="0.25">
      <c r="B46" s="9"/>
      <c r="C46" s="3"/>
      <c r="D46" s="3" t="s">
        <v>74</v>
      </c>
      <c r="E46" s="3" t="s">
        <v>74</v>
      </c>
      <c r="F46" s="3" t="s">
        <v>74</v>
      </c>
      <c r="G46" s="3" t="s">
        <v>74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1176</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x14ac:dyDescent="0.2">
      <c r="B51" s="31"/>
      <c r="C51" s="46"/>
      <c r="D51" s="46"/>
      <c r="E51" s="46"/>
      <c r="F51" s="46"/>
      <c r="G51" s="46"/>
      <c r="H51" s="47"/>
      <c r="I51" s="47"/>
      <c r="J51" s="47"/>
      <c r="K51" s="47"/>
      <c r="L51" s="47"/>
      <c r="M51" s="47"/>
      <c r="N51" s="47"/>
    </row>
    <row r="53" spans="2:14" x14ac:dyDescent="0.2">
      <c r="B53" s="33" t="s">
        <v>63</v>
      </c>
    </row>
    <row r="55" spans="2:14" x14ac:dyDescent="0.2">
      <c r="B55" s="34" t="s">
        <v>64</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222</v>
      </c>
      <c r="C6" s="23"/>
      <c r="D6" s="23"/>
      <c r="E6" s="23"/>
      <c r="F6" s="23"/>
      <c r="G6" s="23"/>
      <c r="H6" s="23"/>
      <c r="I6" s="23"/>
      <c r="J6" s="23"/>
      <c r="K6" s="23"/>
      <c r="L6" s="23"/>
      <c r="M6" s="23"/>
      <c r="N6" s="23"/>
      <c r="O6" s="23"/>
    </row>
    <row r="7" spans="2:15" ht="15" x14ac:dyDescent="0.2">
      <c r="B7" s="48" t="s">
        <v>1208</v>
      </c>
      <c r="C7" s="23"/>
      <c r="D7" s="23"/>
      <c r="E7" s="23"/>
      <c r="F7" s="23"/>
      <c r="G7" s="23"/>
      <c r="H7" s="23"/>
      <c r="I7" s="23"/>
      <c r="J7" s="23"/>
      <c r="K7" s="23"/>
      <c r="L7" s="23"/>
      <c r="M7" s="23"/>
      <c r="N7" s="23"/>
      <c r="O7" s="23"/>
    </row>
    <row r="8" spans="2:15" ht="30" x14ac:dyDescent="0.2">
      <c r="B8" s="48" t="s">
        <v>110</v>
      </c>
      <c r="C8" s="25" t="s">
        <v>65</v>
      </c>
      <c r="D8" s="25" t="s">
        <v>124</v>
      </c>
      <c r="E8" s="25" t="s">
        <v>66</v>
      </c>
      <c r="F8" s="25" t="s">
        <v>236</v>
      </c>
      <c r="G8" s="25" t="s">
        <v>111</v>
      </c>
      <c r="H8" s="25" t="s">
        <v>67</v>
      </c>
      <c r="I8" s="25" t="s">
        <v>68</v>
      </c>
      <c r="J8" s="25" t="s">
        <v>126</v>
      </c>
      <c r="K8" s="25" t="s">
        <v>127</v>
      </c>
      <c r="L8" s="25" t="s">
        <v>69</v>
      </c>
      <c r="M8" s="25" t="s">
        <v>128</v>
      </c>
      <c r="N8" s="25" t="s">
        <v>114</v>
      </c>
      <c r="O8" s="25" t="s">
        <v>115</v>
      </c>
    </row>
    <row r="9" spans="2:15" ht="15" x14ac:dyDescent="0.2">
      <c r="B9" s="48"/>
      <c r="C9" s="51"/>
      <c r="D9" s="51"/>
      <c r="E9" s="51"/>
      <c r="F9" s="51"/>
      <c r="G9" s="51"/>
      <c r="H9" s="51"/>
      <c r="I9" s="51"/>
      <c r="J9" s="51" t="s">
        <v>228</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row>
    <row r="11" spans="2:15" ht="15" x14ac:dyDescent="0.25">
      <c r="B11" s="14" t="s">
        <v>1207</v>
      </c>
      <c r="C11" s="44"/>
      <c r="D11" s="44"/>
      <c r="E11" s="44"/>
      <c r="F11" s="44"/>
      <c r="G11" s="44"/>
      <c r="H11" s="44"/>
      <c r="I11" s="44"/>
      <c r="J11" s="15"/>
      <c r="K11" s="15"/>
      <c r="L11" s="15">
        <v>8490.6870469630012</v>
      </c>
      <c r="M11" s="45"/>
      <c r="N11" s="45">
        <v>1</v>
      </c>
      <c r="O11" s="45">
        <v>6.1244225450994678E-2</v>
      </c>
    </row>
    <row r="12" spans="2:15" ht="15" x14ac:dyDescent="0.25">
      <c r="B12" s="6" t="s">
        <v>70</v>
      </c>
      <c r="C12" s="36"/>
      <c r="D12" s="36"/>
      <c r="E12" s="36"/>
      <c r="F12" s="36"/>
      <c r="G12" s="36"/>
      <c r="H12" s="36"/>
      <c r="I12" s="36"/>
      <c r="J12" s="38"/>
      <c r="K12" s="38"/>
      <c r="L12" s="38">
        <v>37.578351490999999</v>
      </c>
      <c r="M12" s="37"/>
      <c r="N12" s="37">
        <v>4.4258316533337836E-3</v>
      </c>
      <c r="O12" s="37">
        <v>2.7105663158492275E-4</v>
      </c>
    </row>
    <row r="13" spans="2:15" ht="15" x14ac:dyDescent="0.25">
      <c r="B13" s="7" t="s">
        <v>1181</v>
      </c>
      <c r="C13" s="35"/>
      <c r="D13" s="35"/>
      <c r="E13" s="35"/>
      <c r="F13" s="35"/>
      <c r="G13" s="35"/>
      <c r="H13" s="35"/>
      <c r="I13" s="35"/>
      <c r="J13" s="8"/>
      <c r="K13" s="8"/>
      <c r="L13" s="8">
        <v>37.578351490999999</v>
      </c>
      <c r="M13" s="39"/>
      <c r="N13" s="39">
        <v>4.4258316533337836E-3</v>
      </c>
      <c r="O13" s="39">
        <v>2.7105663158492275E-4</v>
      </c>
    </row>
    <row r="14" spans="2:15" ht="15" x14ac:dyDescent="0.25">
      <c r="B14" s="9" t="s">
        <v>1182</v>
      </c>
      <c r="C14" s="3" t="s">
        <v>1183</v>
      </c>
      <c r="D14" s="3" t="s">
        <v>133</v>
      </c>
      <c r="E14" s="3" t="s">
        <v>1166</v>
      </c>
      <c r="F14" s="3" t="s">
        <v>1156</v>
      </c>
      <c r="G14" s="3" t="s">
        <v>571</v>
      </c>
      <c r="H14" s="3" t="s">
        <v>1184</v>
      </c>
      <c r="I14" s="3" t="s">
        <v>77</v>
      </c>
      <c r="J14" s="8">
        <v>36241.056506000001</v>
      </c>
      <c r="K14" s="8">
        <v>103.69</v>
      </c>
      <c r="L14" s="8">
        <v>37.578351490999999</v>
      </c>
      <c r="M14" s="39">
        <v>0</v>
      </c>
      <c r="N14" s="39">
        <v>4.4258316533337836E-3</v>
      </c>
      <c r="O14" s="39">
        <v>2.7105663158492275E-4</v>
      </c>
    </row>
    <row r="15" spans="2:15" x14ac:dyDescent="0.2">
      <c r="B15" s="42"/>
      <c r="C15" s="43"/>
      <c r="D15" s="43"/>
      <c r="E15" s="43"/>
      <c r="F15" s="43"/>
      <c r="G15" s="43"/>
      <c r="H15" s="43"/>
      <c r="I15" s="43"/>
      <c r="J15" s="12"/>
      <c r="K15" s="12"/>
      <c r="L15" s="12"/>
      <c r="M15" s="12"/>
      <c r="N15" s="12"/>
      <c r="O15" s="12"/>
    </row>
    <row r="16" spans="2:15" ht="15" x14ac:dyDescent="0.25">
      <c r="B16" s="7" t="s">
        <v>1185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1147</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1175</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8453.1086954720013</v>
      </c>
      <c r="M25" s="39"/>
      <c r="N25" s="39">
        <v>0.99557416834666623</v>
      </c>
      <c r="O25" s="39">
        <v>6.0973168819409757E-2</v>
      </c>
    </row>
    <row r="26" spans="2:15" ht="15" x14ac:dyDescent="0.25">
      <c r="B26" s="7" t="s">
        <v>1181</v>
      </c>
      <c r="C26" s="35"/>
      <c r="D26" s="35"/>
      <c r="E26" s="35"/>
      <c r="F26" s="35"/>
      <c r="G26" s="35"/>
      <c r="H26" s="35"/>
      <c r="I26" s="35"/>
      <c r="J26" s="8"/>
      <c r="K26" s="8"/>
      <c r="L26" s="8">
        <v>3989.801776801</v>
      </c>
      <c r="M26" s="39"/>
      <c r="N26" s="39">
        <v>0.46990328989078639</v>
      </c>
      <c r="O26" s="39">
        <v>2.8778863026235429E-2</v>
      </c>
    </row>
    <row r="27" spans="2:15" ht="15" x14ac:dyDescent="0.25">
      <c r="B27" s="9" t="s">
        <v>1186</v>
      </c>
      <c r="C27" s="3" t="s">
        <v>1187</v>
      </c>
      <c r="D27" s="3" t="s">
        <v>1188</v>
      </c>
      <c r="E27" s="3"/>
      <c r="F27" s="3" t="s">
        <v>1189</v>
      </c>
      <c r="G27" s="3" t="s">
        <v>516</v>
      </c>
      <c r="H27" s="3" t="s">
        <v>1184</v>
      </c>
      <c r="I27" s="3" t="s">
        <v>52</v>
      </c>
      <c r="J27" s="8">
        <v>10567.457688</v>
      </c>
      <c r="K27" s="8">
        <v>1874</v>
      </c>
      <c r="L27" s="8">
        <v>742.23202068900002</v>
      </c>
      <c r="M27" s="39">
        <v>1.1416487353420803E-5</v>
      </c>
      <c r="N27" s="39">
        <v>8.7417192105141359E-2</v>
      </c>
      <c r="O27" s="39">
        <v>5.353798221580189E-3</v>
      </c>
    </row>
    <row r="28" spans="2:15" ht="15" x14ac:dyDescent="0.25">
      <c r="B28" s="9" t="s">
        <v>1190</v>
      </c>
      <c r="C28" s="3" t="s">
        <v>1191</v>
      </c>
      <c r="D28" s="3" t="s">
        <v>214</v>
      </c>
      <c r="E28" s="3"/>
      <c r="F28" s="3" t="s">
        <v>1189</v>
      </c>
      <c r="G28" s="3" t="s">
        <v>1192</v>
      </c>
      <c r="H28" s="3" t="s">
        <v>1184</v>
      </c>
      <c r="I28" s="3" t="s">
        <v>50</v>
      </c>
      <c r="J28" s="8">
        <v>622.58773599999995</v>
      </c>
      <c r="K28" s="8">
        <v>21504</v>
      </c>
      <c r="L28" s="8">
        <v>574.56484445600006</v>
      </c>
      <c r="M28" s="39">
        <v>1.7367667069258756E-5</v>
      </c>
      <c r="N28" s="39">
        <v>6.7670006122945464E-2</v>
      </c>
      <c r="O28" s="39">
        <v>4.1443971112638629E-3</v>
      </c>
    </row>
    <row r="29" spans="2:15" ht="15" x14ac:dyDescent="0.25">
      <c r="B29" s="9" t="s">
        <v>1193</v>
      </c>
      <c r="C29" s="3" t="s">
        <v>1194</v>
      </c>
      <c r="D29" s="3" t="s">
        <v>214</v>
      </c>
      <c r="E29" s="3"/>
      <c r="F29" s="3" t="s">
        <v>1189</v>
      </c>
      <c r="G29" s="3" t="s">
        <v>1195</v>
      </c>
      <c r="H29" s="3" t="s">
        <v>1184</v>
      </c>
      <c r="I29" s="3" t="s">
        <v>52</v>
      </c>
      <c r="J29" s="8">
        <v>493.24639300000001</v>
      </c>
      <c r="K29" s="8">
        <v>22120.94</v>
      </c>
      <c r="L29" s="8">
        <v>408.94704835800002</v>
      </c>
      <c r="M29" s="39">
        <v>1.75005017970743E-4</v>
      </c>
      <c r="N29" s="39">
        <v>4.8164188138847326E-2</v>
      </c>
      <c r="O29" s="39">
        <v>2.9497783970396894E-3</v>
      </c>
    </row>
    <row r="30" spans="2:15" ht="15" x14ac:dyDescent="0.25">
      <c r="B30" s="9" t="s">
        <v>1196</v>
      </c>
      <c r="C30" s="3" t="s">
        <v>1197</v>
      </c>
      <c r="D30" s="3" t="s">
        <v>1188</v>
      </c>
      <c r="E30" s="3"/>
      <c r="F30" s="3" t="s">
        <v>1189</v>
      </c>
      <c r="G30" s="3" t="s">
        <v>1195</v>
      </c>
      <c r="H30" s="3" t="s">
        <v>1184</v>
      </c>
      <c r="I30" s="3" t="s">
        <v>52</v>
      </c>
      <c r="J30" s="8">
        <v>4405.5569809999997</v>
      </c>
      <c r="K30" s="8">
        <v>3228</v>
      </c>
      <c r="L30" s="8">
        <v>533.00824984500002</v>
      </c>
      <c r="M30" s="39">
        <v>1.5256410279408078E-4</v>
      </c>
      <c r="N30" s="39">
        <v>6.2775632513231011E-2</v>
      </c>
      <c r="O30" s="39">
        <v>3.844644990469112E-3</v>
      </c>
    </row>
    <row r="31" spans="2:15" ht="15" x14ac:dyDescent="0.25">
      <c r="B31" s="9" t="s">
        <v>1198</v>
      </c>
      <c r="C31" s="3" t="s">
        <v>1199</v>
      </c>
      <c r="D31" s="3" t="s">
        <v>1188</v>
      </c>
      <c r="E31" s="3"/>
      <c r="F31" s="3" t="s">
        <v>1189</v>
      </c>
      <c r="G31" s="3" t="s">
        <v>1200</v>
      </c>
      <c r="H31" s="3" t="s">
        <v>1184</v>
      </c>
      <c r="I31" s="3" t="s">
        <v>52</v>
      </c>
      <c r="J31" s="8">
        <v>1629.380222</v>
      </c>
      <c r="K31" s="8">
        <v>28345.72</v>
      </c>
      <c r="L31" s="8">
        <v>1731.0496134529999</v>
      </c>
      <c r="M31" s="39">
        <v>1.2343717116078409E-4</v>
      </c>
      <c r="N31" s="39">
        <v>0.2038762710106212</v>
      </c>
      <c r="O31" s="39">
        <v>1.2486244305882575E-2</v>
      </c>
    </row>
    <row r="32" spans="2:15" x14ac:dyDescent="0.2">
      <c r="B32" s="42"/>
      <c r="C32" s="43"/>
      <c r="D32" s="43"/>
      <c r="E32" s="43"/>
      <c r="F32" s="43"/>
      <c r="G32" s="43"/>
      <c r="H32" s="43"/>
      <c r="I32" s="43"/>
      <c r="J32" s="12"/>
      <c r="K32" s="12"/>
      <c r="L32" s="12"/>
      <c r="M32" s="12"/>
      <c r="N32" s="12"/>
      <c r="O32" s="12"/>
    </row>
    <row r="33" spans="2:15" ht="15" x14ac:dyDescent="0.25">
      <c r="B33" s="7" t="s">
        <v>1185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1147</v>
      </c>
      <c r="C36" s="35"/>
      <c r="D36" s="35"/>
      <c r="E36" s="35"/>
      <c r="F36" s="35"/>
      <c r="G36" s="35"/>
      <c r="H36" s="35"/>
      <c r="I36" s="35"/>
      <c r="J36" s="8"/>
      <c r="K36" s="8"/>
      <c r="L36" s="8">
        <v>0</v>
      </c>
      <c r="M36" s="39"/>
      <c r="N36" s="39">
        <v>0</v>
      </c>
      <c r="O36" s="39">
        <v>0</v>
      </c>
    </row>
    <row r="37" spans="2:15" ht="15" x14ac:dyDescent="0.25">
      <c r="B37" s="9"/>
      <c r="C37" s="3"/>
      <c r="D37" s="3" t="s">
        <v>74</v>
      </c>
      <c r="E37" s="3" t="s">
        <v>74</v>
      </c>
      <c r="F37" s="3" t="s">
        <v>74</v>
      </c>
      <c r="G37" s="3"/>
      <c r="H37" s="3"/>
      <c r="I37" s="3" t="s">
        <v>74</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1175</v>
      </c>
      <c r="C39" s="35"/>
      <c r="D39" s="35"/>
      <c r="E39" s="35"/>
      <c r="F39" s="35"/>
      <c r="G39" s="35"/>
      <c r="H39" s="35"/>
      <c r="I39" s="35"/>
      <c r="J39" s="8"/>
      <c r="K39" s="8"/>
      <c r="L39" s="8">
        <v>4463.3069186709999</v>
      </c>
      <c r="M39" s="39"/>
      <c r="N39" s="39">
        <v>0.52567087845587968</v>
      </c>
      <c r="O39" s="39">
        <v>3.2194305793174317E-2</v>
      </c>
    </row>
    <row r="40" spans="2:15" ht="15" x14ac:dyDescent="0.25">
      <c r="B40" s="9" t="s">
        <v>1201</v>
      </c>
      <c r="C40" s="3" t="s">
        <v>1202</v>
      </c>
      <c r="D40" s="3" t="s">
        <v>214</v>
      </c>
      <c r="E40" s="3"/>
      <c r="F40" s="3" t="s">
        <v>1203</v>
      </c>
      <c r="G40" s="3" t="s">
        <v>1204</v>
      </c>
      <c r="H40" s="3" t="s">
        <v>1184</v>
      </c>
      <c r="I40" s="3" t="s">
        <v>52</v>
      </c>
      <c r="J40" s="8">
        <v>478.39864299999999</v>
      </c>
      <c r="K40" s="8">
        <v>125615.00000000001</v>
      </c>
      <c r="L40" s="8">
        <v>2252.3248258190001</v>
      </c>
      <c r="M40" s="39">
        <v>8.8049999768555199E-5</v>
      </c>
      <c r="N40" s="39">
        <v>0.26527003213769668</v>
      </c>
      <c r="O40" s="39">
        <v>1.6246257653633699E-2</v>
      </c>
    </row>
    <row r="41" spans="2:15" ht="15" x14ac:dyDescent="0.25">
      <c r="B41" s="9" t="s">
        <v>1205</v>
      </c>
      <c r="C41" s="3" t="s">
        <v>1206</v>
      </c>
      <c r="D41" s="3" t="s">
        <v>214</v>
      </c>
      <c r="E41" s="3"/>
      <c r="F41" s="3" t="s">
        <v>1203</v>
      </c>
      <c r="G41" s="3" t="s">
        <v>1204</v>
      </c>
      <c r="H41" s="3" t="s">
        <v>1184</v>
      </c>
      <c r="I41" s="3" t="s">
        <v>52</v>
      </c>
      <c r="J41" s="8">
        <v>52.502513999999998</v>
      </c>
      <c r="K41" s="8">
        <v>1123584</v>
      </c>
      <c r="L41" s="8">
        <v>2210.9820928520003</v>
      </c>
      <c r="M41" s="39">
        <v>1.6255550153123046E-4</v>
      </c>
      <c r="N41" s="39">
        <v>0.26040084631818311</v>
      </c>
      <c r="O41" s="39">
        <v>1.5948048139540622E-2</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222</v>
      </c>
      <c r="C6" s="23"/>
      <c r="D6" s="23"/>
      <c r="E6" s="23"/>
      <c r="F6" s="23"/>
      <c r="G6" s="23"/>
      <c r="H6" s="23"/>
      <c r="I6" s="23"/>
      <c r="J6" s="23"/>
      <c r="K6" s="23"/>
      <c r="L6" s="23"/>
    </row>
    <row r="7" spans="2:12" ht="15" x14ac:dyDescent="0.2">
      <c r="B7" s="48" t="s">
        <v>1215</v>
      </c>
      <c r="C7" s="23"/>
      <c r="D7" s="23"/>
      <c r="E7" s="23"/>
      <c r="F7" s="23"/>
      <c r="G7" s="23"/>
      <c r="H7" s="23"/>
      <c r="I7" s="23"/>
      <c r="J7" s="23"/>
      <c r="K7" s="23"/>
      <c r="L7" s="23"/>
    </row>
    <row r="8" spans="2:12" ht="30" x14ac:dyDescent="0.2">
      <c r="B8" s="48" t="s">
        <v>1216</v>
      </c>
      <c r="C8" s="25" t="s">
        <v>65</v>
      </c>
      <c r="D8" s="25" t="s">
        <v>124</v>
      </c>
      <c r="E8" s="25" t="s">
        <v>236</v>
      </c>
      <c r="F8" s="25" t="s">
        <v>68</v>
      </c>
      <c r="G8" s="25" t="s">
        <v>126</v>
      </c>
      <c r="H8" s="25" t="s">
        <v>127</v>
      </c>
      <c r="I8" s="25" t="s">
        <v>69</v>
      </c>
      <c r="J8" s="25" t="s">
        <v>128</v>
      </c>
      <c r="K8" s="25" t="s">
        <v>114</v>
      </c>
      <c r="L8" s="25" t="s">
        <v>115</v>
      </c>
    </row>
    <row r="9" spans="2:12" ht="15" x14ac:dyDescent="0.2">
      <c r="B9" s="48"/>
      <c r="C9" s="51"/>
      <c r="D9" s="51"/>
      <c r="E9" s="51"/>
      <c r="F9" s="51"/>
      <c r="G9" s="51" t="s">
        <v>228</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1214</v>
      </c>
      <c r="C11" s="44"/>
      <c r="D11" s="44"/>
      <c r="E11" s="44"/>
      <c r="F11" s="44"/>
      <c r="G11" s="15"/>
      <c r="H11" s="15"/>
      <c r="I11" s="15">
        <v>1.8560000000000001</v>
      </c>
      <c r="J11" s="45"/>
      <c r="K11" s="45">
        <v>1</v>
      </c>
      <c r="L11" s="45">
        <v>1.3387524685379144E-5</v>
      </c>
    </row>
    <row r="12" spans="2:12" ht="15" x14ac:dyDescent="0.25">
      <c r="B12" s="6" t="s">
        <v>1209</v>
      </c>
      <c r="C12" s="36"/>
      <c r="D12" s="36"/>
      <c r="E12" s="36"/>
      <c r="F12" s="36"/>
      <c r="G12" s="38"/>
      <c r="H12" s="38"/>
      <c r="I12" s="38">
        <v>1.8560000000000001</v>
      </c>
      <c r="J12" s="37"/>
      <c r="K12" s="37">
        <v>1</v>
      </c>
      <c r="L12" s="37">
        <v>1.3387524685379144E-5</v>
      </c>
    </row>
    <row r="13" spans="2:12" ht="15" x14ac:dyDescent="0.25">
      <c r="B13" s="7" t="s">
        <v>1210</v>
      </c>
      <c r="C13" s="35"/>
      <c r="D13" s="35"/>
      <c r="E13" s="35"/>
      <c r="F13" s="35"/>
      <c r="G13" s="8"/>
      <c r="H13" s="8"/>
      <c r="I13" s="8">
        <v>1.8560000000000001</v>
      </c>
      <c r="J13" s="39"/>
      <c r="K13" s="39">
        <v>1</v>
      </c>
      <c r="L13" s="39">
        <v>1.3387524685379144E-5</v>
      </c>
    </row>
    <row r="14" spans="2:12" ht="15" x14ac:dyDescent="0.25">
      <c r="B14" s="9" t="s">
        <v>1211</v>
      </c>
      <c r="C14" s="3" t="s">
        <v>1212</v>
      </c>
      <c r="D14" s="3" t="s">
        <v>133</v>
      </c>
      <c r="E14" s="3" t="s">
        <v>941</v>
      </c>
      <c r="F14" s="3" t="s">
        <v>77</v>
      </c>
      <c r="G14" s="8">
        <v>29000</v>
      </c>
      <c r="H14" s="8">
        <v>6.4</v>
      </c>
      <c r="I14" s="8">
        <v>1.8560000000000001</v>
      </c>
      <c r="J14" s="39">
        <v>4.6956953039096096E-5</v>
      </c>
      <c r="K14" s="39">
        <v>1</v>
      </c>
      <c r="L14" s="39">
        <v>1.3387524685379144E-5</v>
      </c>
    </row>
    <row r="15" spans="2:12" x14ac:dyDescent="0.2">
      <c r="B15" s="42"/>
      <c r="C15" s="43"/>
      <c r="D15" s="43"/>
      <c r="E15" s="43"/>
      <c r="F15" s="43"/>
      <c r="G15" s="12"/>
      <c r="H15" s="12"/>
      <c r="I15" s="12"/>
      <c r="J15" s="12"/>
      <c r="K15" s="12"/>
      <c r="L15" s="12"/>
    </row>
    <row r="16" spans="2:12" ht="15" x14ac:dyDescent="0.25">
      <c r="B16" s="13" t="s">
        <v>240</v>
      </c>
      <c r="C16" s="35"/>
      <c r="D16" s="35"/>
      <c r="E16" s="35"/>
      <c r="F16" s="35"/>
      <c r="G16" s="8"/>
      <c r="H16" s="8"/>
      <c r="I16" s="8">
        <v>0</v>
      </c>
      <c r="J16" s="39"/>
      <c r="K16" s="39">
        <v>0</v>
      </c>
      <c r="L16" s="39">
        <v>0</v>
      </c>
    </row>
    <row r="17" spans="2:12" ht="15" x14ac:dyDescent="0.25">
      <c r="B17" s="7" t="s">
        <v>1213</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CUSTOMERS-1652-1411</_dlc_DocId>
    <_dlc_DocIdUrl xmlns="21e3d994-461f-4904-b5d3-a3b49fb448a4">
      <Url>http://www-edit.harel-ext.com/about/harel-group/harel/mesthtefet/_layouts/15/DocIdRedir.aspx?ID=CUSTOMERS-1652-1411</Url>
      <Description>CUSTOMERS-1652-1411</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756261-E8A1-4B5E-AF3E-4B3F69F3ED76}"/>
</file>

<file path=customXml/itemProps2.xml><?xml version="1.0" encoding="utf-8"?>
<ds:datastoreItem xmlns:ds="http://schemas.openxmlformats.org/officeDocument/2006/customXml" ds:itemID="{7109C28A-7228-4442-8E01-5462A22277EF}"/>
</file>

<file path=customXml/itemProps3.xml><?xml version="1.0" encoding="utf-8"?>
<ds:datastoreItem xmlns:ds="http://schemas.openxmlformats.org/officeDocument/2006/customXml" ds:itemID="{AAA1D677-AA6F-4EB0-B961-F062BFD57E55}"/>
</file>

<file path=customXml/itemProps4.xml><?xml version="1.0" encoding="utf-8"?>
<ds:datastoreItem xmlns:ds="http://schemas.openxmlformats.org/officeDocument/2006/customXml" ds:itemID="{FACA5665-B012-4518-9704-1392D54D04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 מסלול אג"ח קונצרני</dc:title>
  <dc:creator>קרן אברהם</dc:creator>
  <cp:lastModifiedBy>קרן אברהם</cp:lastModifiedBy>
  <dcterms:created xsi:type="dcterms:W3CDTF">2019-02-28T09:49:05Z</dcterms:created>
  <dcterms:modified xsi:type="dcterms:W3CDTF">2019-03-25T13:31:04Z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10dbb7fb-c516-42b7-a3e7-674788273e7e</vt:lpwstr>
  </property>
  <property fmtid="{D5CDD505-2E9C-101B-9397-08002B2CF9AE}" pid="4" name="Order">
    <vt:r8>141100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