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קונצרני'!$B$5:$U$26</definedName>
    <definedName name="_xlnm.Print_Area" localSheetId="9">אופציות!$B$5:$L$23</definedName>
    <definedName name="_xlnm.Print_Area" localSheetId="21">הלוואות!$B$5:$Q$27</definedName>
    <definedName name="_xlnm.Print_Area" localSheetId="25">'השקעות אחרות'!$B$5:$K$13</definedName>
    <definedName name="_xlnm.Print_Area" localSheetId="23">'זכויות מקרקעין'!$B$5:$I$17</definedName>
    <definedName name="_xlnm.Print_Area" localSheetId="10">'חוזים עתידיים'!$B$5:$H$17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עתידיים'!$B$5:$K$38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מזומנים!$B$5:$L$42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נאמנות'!$B$5:$O$24</definedName>
    <definedName name="_xlnm.Print_Area" localSheetId="2">'תעודות התחייבות ממשלתיות'!$B$5:$R$52</definedName>
    <definedName name="_xlnm.Print_Area" localSheetId="3">'תעודות חוב מסחריות'!$B$5:$U$18</definedName>
    <definedName name="_xlnm.Print_Area" localSheetId="6">'תעודות סל'!$B$5:$N$67</definedName>
    <definedName name="_xlnm.Print_Titles" localSheetId="1">מזומנים!$10:$10</definedName>
  </definedNames>
  <calcPr calcId="145621"/>
</workbook>
</file>

<file path=xl/sharedStrings.xml><?xml version="1.0" encoding="utf-8"?>
<sst xmlns="http://schemas.openxmlformats.org/spreadsheetml/2006/main" count="4359" uniqueCount="615">
  <si>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</si>
  <si>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</si>
  <si>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</si>
  <si>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</si>
  <si>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</si>
  <si>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</si>
  <si>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</si>
  <si>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</si>
  <si>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</si>
  <si>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</si>
  <si>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</si>
  <si>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</si>
  <si>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</si>
  <si>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</si>
  <si>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</si>
  <si>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</si>
  <si>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</si>
  <si>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</si>
  <si>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</si>
  <si>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</si>
  <si>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</si>
  <si>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</si>
  <si>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</si>
  <si>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</si>
  <si>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</si>
  <si>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</si>
  <si>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</si>
  <si>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</si>
  <si>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</si>
  <si>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</si>
  <si>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</si>
  <si>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</si>
  <si>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</si>
  <si>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</si>
  <si>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</si>
  <si>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</si>
  <si>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</si>
  <si>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</si>
  <si>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</si>
  <si>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</si>
  <si>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</si>
  <si>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</si>
  <si>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</si>
  <si>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</si>
  <si>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</si>
  <si>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</si>
  <si>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</si>
  <si>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</si>
  <si>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</si>
  <si>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</si>
  <si>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</si>
  <si>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</si>
  <si>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</si>
  <si>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</si>
  <si>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</si>
  <si>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</si>
  <si>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</si>
  <si>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</si>
  <si>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</si>
  <si>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</si>
  <si>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</si>
  <si>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</si>
  <si>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</si>
  <si>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</si>
  <si>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</si>
  <si>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</si>
  <si>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</si>
  <si>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</si>
  <si>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</si>
  <si>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</si>
  <si>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</si>
  <si>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</si>
  <si>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</si>
  <si>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</si>
  <si>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</si>
  <si>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</si>
  <si>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</si>
  <si>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</si>
  <si>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</si>
  <si>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</si>
  <si>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</si>
  <si>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</si>
  <si>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</si>
  <si>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</si>
  <si>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</si>
  <si>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</si>
  <si>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</si>
  <si>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</si>
  <si>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</si>
  <si>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</si>
  <si>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</si>
  <si>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</si>
  <si>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</si>
  <si>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</si>
  <si>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</si>
  <si>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</si>
  <si>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</si>
  <si>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</si>
  <si>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</si>
  <si>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</si>
  <si>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</si>
  <si>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</si>
  <si>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</si>
  <si>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</si>
  <si>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</si>
  <si>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</si>
  <si>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</si>
  <si>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</si>
  <si>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</si>
  <si>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</si>
  <si>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</si>
  <si>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</si>
  <si>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</si>
  <si>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</si>
  <si>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</si>
  <si>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</si>
  <si>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</si>
  <si>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</si>
  <si>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</si>
  <si>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</si>
  <si>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</si>
  <si>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</si>
  <si>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</si>
  <si>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</si>
  <si>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</si>
  <si>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</si>
  <si>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</si>
  <si>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</si>
  <si>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</si>
  <si>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</si>
  <si>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</si>
  <si>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</si>
  <si>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</si>
  <si>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</si>
  <si>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</si>
  <si>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</si>
  <si>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</si>
  <si>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</si>
  <si>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</si>
  <si>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</si>
  <si>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</si>
  <si>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</si>
  <si>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</si>
  <si>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</si>
  <si>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</si>
  <si>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</si>
  <si>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</si>
  <si>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</si>
  <si>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</si>
  <si>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</si>
  <si>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</si>
  <si>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</si>
  <si>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</si>
  <si>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</si>
  <si>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</si>
  <si>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</si>
  <si>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</si>
  <si>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</si>
  <si>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</si>
  <si>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</si>
  <si>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</si>
  <si>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</si>
  <si>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</si>
  <si>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</si>
  <si>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</si>
  <si>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</si>
  <si>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</si>
  <si>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</si>
  <si>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</si>
  <si>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</si>
  <si>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</si>
  <si>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</si>
  <si>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</si>
  <si>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מסלול תכלת</t>
  </si>
  <si>
    <t>205</t>
  </si>
  <si>
    <t>12</t>
  </si>
  <si>
    <t xml:space="preserve">סה"כ בישראל: </t>
  </si>
  <si>
    <t/>
  </si>
  <si>
    <t xml:space="preserve">יתרות מזומנים ועו"ש בש"ח </t>
  </si>
  <si>
    <t>30052990</t>
  </si>
  <si>
    <t>26</t>
  </si>
  <si>
    <t>Aa3 IL</t>
  </si>
  <si>
    <t>מידרוג</t>
  </si>
  <si>
    <t>שקל חדש</t>
  </si>
  <si>
    <t>30090970</t>
  </si>
  <si>
    <t>10</t>
  </si>
  <si>
    <t>AAA IL</t>
  </si>
  <si>
    <t>S&amp;P מעלות</t>
  </si>
  <si>
    <t>30093290</t>
  </si>
  <si>
    <t>30089270</t>
  </si>
  <si>
    <t>30091530</t>
  </si>
  <si>
    <t>11</t>
  </si>
  <si>
    <t>AA+ IL</t>
  </si>
  <si>
    <t>30098590</t>
  </si>
  <si>
    <t>30098610</t>
  </si>
  <si>
    <t xml:space="preserve">יתרות מזומנים ועו"ש נקובים במט"ח </t>
  </si>
  <si>
    <t>30053010</t>
  </si>
  <si>
    <t>30090990</t>
  </si>
  <si>
    <t>30093310</t>
  </si>
  <si>
    <t>30053030</t>
  </si>
  <si>
    <t>30091010</t>
  </si>
  <si>
    <t>30072790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</si>
  <si>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</si>
  <si>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</si>
  <si>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</si>
  <si>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</si>
  <si>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</si>
  <si>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</si>
  <si>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30180323</t>
  </si>
  <si>
    <t>88</t>
  </si>
  <si>
    <t>A1</t>
  </si>
  <si>
    <t>Moodys</t>
  </si>
  <si>
    <t>859577977</t>
  </si>
  <si>
    <t>859577827</t>
  </si>
  <si>
    <t>30068750</t>
  </si>
  <si>
    <t>30086410</t>
  </si>
  <si>
    <t>AA</t>
  </si>
  <si>
    <t>S&amp;P</t>
  </si>
  <si>
    <t>30086430</t>
  </si>
  <si>
    <t>30088870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</si>
  <si>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</si>
  <si>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</si>
  <si>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</si>
  <si>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</si>
  <si>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</si>
  <si>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</si>
  <si>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</si>
  <si>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</si>
  <si>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</si>
  <si>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</si>
  <si>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</si>
  <si>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</si>
  <si>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</si>
  <si>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</si>
  <si>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</si>
  <si>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</si>
  <si>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</si>
  <si>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</si>
  <si>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</si>
  <si>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</si>
  <si>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</si>
  <si>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</si>
  <si>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</si>
  <si>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</si>
  <si>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</si>
  <si>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</si>
  <si>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</si>
  <si>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</si>
  <si>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</si>
  <si>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</si>
  <si>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</si>
  <si>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</si>
  <si>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</si>
  <si>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</si>
  <si>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</si>
  <si>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</si>
  <si>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</si>
  <si>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</si>
  <si>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</si>
  <si>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</si>
  <si>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</si>
  <si>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</si>
  <si>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</si>
  <si>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</si>
  <si>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</si>
  <si>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</si>
  <si>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</si>
  <si>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</si>
  <si>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</si>
  <si>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</si>
  <si>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</si>
  <si>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</si>
  <si>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</si>
  <si>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</si>
  <si>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</si>
  <si>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</si>
  <si>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</si>
  <si>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</si>
  <si>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</si>
  <si>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</si>
  <si>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</si>
  <si>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</si>
  <si>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</si>
  <si>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</si>
  <si>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</si>
  <si>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</si>
  <si>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</si>
  <si>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</si>
  <si>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</si>
  <si>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</si>
  <si>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</si>
  <si>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</si>
  <si>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</si>
  <si>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</si>
  <si>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</si>
  <si>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</si>
  <si>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</si>
  <si>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</si>
  <si>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</si>
  <si>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</si>
  <si>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</si>
  <si>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</si>
  <si>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</si>
  <si>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</si>
  <si>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</si>
  <si>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</si>
  <si>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</si>
  <si>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</si>
  <si>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</si>
  <si>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</si>
  <si>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</si>
  <si>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</si>
  <si>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</si>
  <si>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</si>
  <si>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</si>
  <si>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</si>
  <si>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</si>
  <si>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</si>
  <si>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</si>
  <si>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</si>
  <si>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</si>
  <si>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</si>
  <si>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</si>
  <si>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</si>
  <si>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</si>
  <si>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</si>
  <si>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</si>
  <si>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</si>
  <si>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פועלים הנפקות התחייבות  י</t>
  </si>
  <si>
    <t>1940402</t>
  </si>
  <si>
    <t>520032640</t>
  </si>
  <si>
    <t>בנקים</t>
  </si>
  <si>
    <t>29/03/2007</t>
  </si>
  <si>
    <t>בינלאומי הנפקות התח ד - סחיר מ 11031260</t>
  </si>
  <si>
    <t>1103126</t>
  </si>
  <si>
    <t>513141879</t>
  </si>
  <si>
    <t>AA IL</t>
  </si>
  <si>
    <t>01/06/2007</t>
  </si>
  <si>
    <t>בינלאומי הנפקות התח כא</t>
  </si>
  <si>
    <t>1126598</t>
  </si>
  <si>
    <t>28/06/2012</t>
  </si>
  <si>
    <t>לאומי מימון אגח יד</t>
  </si>
  <si>
    <t>6040299</t>
  </si>
  <si>
    <t>520018078</t>
  </si>
  <si>
    <t>13/11/2011</t>
  </si>
  <si>
    <t>דיסקונט שה א  - סחיר מ 69100950</t>
  </si>
  <si>
    <t>6910095</t>
  </si>
  <si>
    <t>520007030</t>
  </si>
  <si>
    <t>A IL</t>
  </si>
  <si>
    <t>10/06/2007</t>
  </si>
  <si>
    <t>מזרחי טפחות שה א</t>
  </si>
  <si>
    <t>6950083</t>
  </si>
  <si>
    <t>520000522</t>
  </si>
  <si>
    <t>A+ IL</t>
  </si>
  <si>
    <t>18/05/2007</t>
  </si>
  <si>
    <t>פניקס הון אגח ב</t>
  </si>
  <si>
    <t>1120799</t>
  </si>
  <si>
    <t>514290345</t>
  </si>
  <si>
    <t>ביטוח</t>
  </si>
  <si>
    <t>AA- IL</t>
  </si>
  <si>
    <t>19/09/2010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</si>
  <si>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</si>
  <si>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</si>
  <si>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</si>
  <si>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</si>
  <si>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</si>
  <si>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</si>
  <si>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</si>
  <si>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</si>
  <si>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פסגות קרן סל תא 125 כשרה</t>
  </si>
  <si>
    <t>1155324</t>
  </si>
  <si>
    <t>513865626</t>
  </si>
  <si>
    <t>מניות</t>
  </si>
  <si>
    <t>פסגות קרן סל SME 60 כשרה</t>
  </si>
  <si>
    <t>1155332</t>
  </si>
  <si>
    <t>הראל קרן סל תא 125 כשרה</t>
  </si>
  <si>
    <t>1155340</t>
  </si>
  <si>
    <t>513930768</t>
  </si>
  <si>
    <t>קסם קרן סל תא 125 כשרה</t>
  </si>
  <si>
    <t>1155365</t>
  </si>
  <si>
    <t>510938608</t>
  </si>
  <si>
    <t>תכלית קרן סל תא 125 כשרה</t>
  </si>
  <si>
    <t>1155373</t>
  </si>
  <si>
    <t>513534974</t>
  </si>
  <si>
    <t>סה"כ שמחקות מדדי מניות בחו"ל</t>
  </si>
  <si>
    <t>סה"כ שמחקות מדדים אחרים בישראל</t>
  </si>
  <si>
    <t>פסגות קרן סל תלבונד 60 כשרה</t>
  </si>
  <si>
    <t>1155076</t>
  </si>
  <si>
    <t>אגח</t>
  </si>
  <si>
    <t>פסגות קרן סל תלבונד תשואות כשרה</t>
  </si>
  <si>
    <t>1155084</t>
  </si>
  <si>
    <t>תכלית קרן סל תלבונד תשואות כשרה</t>
  </si>
  <si>
    <t>1155100</t>
  </si>
  <si>
    <t>תכלית קרן סל תלבונד צמודות יתר כשרה</t>
  </si>
  <si>
    <t>1155118</t>
  </si>
  <si>
    <t>קסם קרן סל תלבונד 60 כשרה</t>
  </si>
  <si>
    <t>1155126</t>
  </si>
  <si>
    <t>הראל קרן סל תלבונד 60 כשרה</t>
  </si>
  <si>
    <t>1155092</t>
  </si>
  <si>
    <t>קסם קרן סל תלבונד שקלי כשרה</t>
  </si>
  <si>
    <t>1155159</t>
  </si>
  <si>
    <t>פסגות קרן סל תלבונד שקלי כשרה</t>
  </si>
  <si>
    <t>1155175</t>
  </si>
  <si>
    <t>תכלית קרן סל תלבונד שקלי כשרה</t>
  </si>
  <si>
    <t>1155183</t>
  </si>
  <si>
    <t>הראל קרן סל תלבונד שקלי כשרה</t>
  </si>
  <si>
    <t>1155191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</si>
  <si>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</si>
  <si>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</si>
  <si>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</si>
  <si>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</si>
  <si>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</si>
  <si>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NYSE</t>
  </si>
  <si>
    <t>SPXS LN Equity</t>
  </si>
  <si>
    <t>IE00B3YCGJ38</t>
  </si>
  <si>
    <t>LSE</t>
  </si>
  <si>
    <t>VOO US Equity</t>
  </si>
  <si>
    <t>US9229083632</t>
  </si>
  <si>
    <t>XSPU LN Equity</t>
  </si>
  <si>
    <t>LU0490618542</t>
  </si>
  <si>
    <t>FEZ US Equity</t>
  </si>
  <si>
    <t>US78463X2027</t>
  </si>
  <si>
    <t>VGK US Equity</t>
  </si>
  <si>
    <t>US9220428745</t>
  </si>
  <si>
    <t>IEUX NA Equity</t>
  </si>
  <si>
    <t>IE00B14X4N27</t>
  </si>
  <si>
    <t>VERX NA Equity</t>
  </si>
  <si>
    <t>IE00BKX55S42</t>
  </si>
  <si>
    <t>XD5E GR Equity</t>
  </si>
  <si>
    <t>LU0846194776</t>
  </si>
  <si>
    <t>DAX</t>
  </si>
  <si>
    <t>DBJP US Equity</t>
  </si>
  <si>
    <t>US2330515071</t>
  </si>
  <si>
    <t>ISF LN Equity</t>
  </si>
  <si>
    <t>IE0005042456</t>
  </si>
  <si>
    <t>IEMG US Equity</t>
  </si>
  <si>
    <t>US46434G1031</t>
  </si>
  <si>
    <t>AEEM FP Equity</t>
  </si>
  <si>
    <t>LU1681045370</t>
  </si>
  <si>
    <t>CAC</t>
  </si>
  <si>
    <t>ASHR US Equity</t>
  </si>
  <si>
    <t>US2330518794</t>
  </si>
  <si>
    <t>IDBZ LN Equity</t>
  </si>
  <si>
    <t>IE00B0M63516</t>
  </si>
  <si>
    <t>סה"כ שמחקות מדדים אחרים</t>
  </si>
  <si>
    <t>LQDE LN Equity</t>
  </si>
  <si>
    <t>IE0032895942</t>
  </si>
  <si>
    <t>MINT LN Equity</t>
  </si>
  <si>
    <t>IE00B67B7N93</t>
  </si>
  <si>
    <t>IHYU LN Equity</t>
  </si>
  <si>
    <t>IE00B4PY7Y77</t>
  </si>
  <si>
    <t>IHYG LN Equity</t>
  </si>
  <si>
    <t>IE00B66F4759</t>
  </si>
  <si>
    <t>EMLB LN Equity</t>
  </si>
  <si>
    <t>IE00B4P11460</t>
  </si>
  <si>
    <t>EMDD LN Equity</t>
  </si>
  <si>
    <t>IE00B4613386</t>
  </si>
  <si>
    <t>XLV US Equity</t>
  </si>
  <si>
    <t>US81369Y2090</t>
  </si>
  <si>
    <t>XLF US Equity</t>
  </si>
  <si>
    <t>US81369Y6059</t>
  </si>
  <si>
    <t>IBUY US Equity</t>
  </si>
  <si>
    <t>US0321081020</t>
  </si>
  <si>
    <t>NASDAQ</t>
  </si>
  <si>
    <t>VGT US Equity</t>
  </si>
  <si>
    <t>US92204A7028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</si>
  <si>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</si>
  <si>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</si>
  <si>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</si>
  <si>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</si>
  <si>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</si>
  <si>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</si>
  <si>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</si>
  <si>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</si>
  <si>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סה"כ אג"ח ממשלתי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</si>
  <si>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</si>
  <si>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</si>
  <si>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</si>
  <si>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</si>
  <si>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</si>
  <si>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</si>
  <si>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</si>
  <si>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</si>
  <si>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</si>
  <si>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</si>
  <si>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</si>
  <si>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</si>
  <si>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</si>
  <si>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SPXW US 01/31/19 C2600</t>
  </si>
  <si>
    <t>557000147</t>
  </si>
  <si>
    <t>Other</t>
  </si>
  <si>
    <t>סה"כ מטבע</t>
  </si>
  <si>
    <t>סה"כ סחורות</t>
  </si>
  <si>
    <t>12/2020 JPM DEDZ0 Index משתנה</t>
  </si>
  <si>
    <t>DE000F4ZCL94</t>
  </si>
  <si>
    <t>12/2020 JPM DEDZ0 Index התחייבות</t>
  </si>
  <si>
    <t>557000112</t>
  </si>
  <si>
    <t>03/2019 JPM TPH9 Index משתנה</t>
  </si>
  <si>
    <t>557000133</t>
  </si>
  <si>
    <t>03/2019 JPM TPH9 Index התחייבות</t>
  </si>
  <si>
    <t>557000134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</si>
  <si>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</si>
  <si>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</si>
  <si>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</si>
  <si>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</si>
  <si>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</si>
  <si>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</si>
  <si>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</si>
  <si>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</si>
  <si>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</si>
  <si>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</si>
  <si>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</si>
  <si>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</si>
  <si>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</si>
  <si>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</si>
  <si>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</si>
  <si>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</si>
  <si>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</si>
  <si>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</si>
  <si>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</si>
  <si>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</si>
  <si>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</si>
  <si>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</si>
  <si>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</si>
  <si>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</si>
  <si>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</si>
  <si>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</si>
  <si>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</si>
  <si>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</si>
  <si>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</si>
  <si>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</si>
  <si>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</si>
  <si>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</si>
  <si>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</si>
  <si>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</si>
  <si>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</si>
  <si>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</si>
  <si>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USDILS 08/01/2019 - ILS</t>
  </si>
  <si>
    <t>445063126</t>
  </si>
  <si>
    <t>09/10/2018</t>
  </si>
  <si>
    <t>FW USDILS 08/01/2019 - USD</t>
  </si>
  <si>
    <t>445063127</t>
  </si>
  <si>
    <t>FW USDILS 27/02/2019 - USD</t>
  </si>
  <si>
    <t>445065676</t>
  </si>
  <si>
    <t>05/11/2018</t>
  </si>
  <si>
    <t>FW USDILS 27/02/2019 - ILS</t>
  </si>
  <si>
    <t>445065677</t>
  </si>
  <si>
    <t>FW USDILS 19/03/2019 - ILS</t>
  </si>
  <si>
    <t>445066888</t>
  </si>
  <si>
    <t>13/11/2018</t>
  </si>
  <si>
    <t>FW USDILS 19/03/2019 - USD</t>
  </si>
  <si>
    <t>445066889</t>
  </si>
  <si>
    <t>FW USDILS 03/04/2019 - USD</t>
  </si>
  <si>
    <t>445068504</t>
  </si>
  <si>
    <t>26/11/2018</t>
  </si>
  <si>
    <t>FW USDILS 03/04/2019 - ILS</t>
  </si>
  <si>
    <t>445068505</t>
  </si>
  <si>
    <t>FW USDILS 02/01/2019 - USD</t>
  </si>
  <si>
    <t>445072626</t>
  </si>
  <si>
    <t>FW USDILS 02/01/2019 - ILS</t>
  </si>
  <si>
    <t>445072627</t>
  </si>
  <si>
    <t>סה"כ חוזים עתידיים בחו"ל</t>
  </si>
  <si>
    <t>FW GBPUSD 23/01/2019 - USD</t>
  </si>
  <si>
    <t>445058640</t>
  </si>
  <si>
    <t>16/07/2018</t>
  </si>
  <si>
    <t>FW GBPUSD 23/01/2019 - GBP</t>
  </si>
  <si>
    <t>445058641</t>
  </si>
  <si>
    <t>FW EURUSD 20/02/2019 - EUR</t>
  </si>
  <si>
    <t>445064278</t>
  </si>
  <si>
    <t>22/10/2018</t>
  </si>
  <si>
    <t>FW EURUSD 20/02/2019 - USD</t>
  </si>
  <si>
    <t>445064279</t>
  </si>
  <si>
    <t>FW USDJPY 29/05/2019 - JPY</t>
  </si>
  <si>
    <t>445072516</t>
  </si>
  <si>
    <t>FW USDJPY 29/05/2019 - USD</t>
  </si>
  <si>
    <t>445072517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</si>
  <si>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</si>
  <si>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</si>
  <si>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</si>
  <si>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</si>
  <si>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</si>
  <si>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</si>
  <si>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</si>
  <si>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</si>
  <si>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</si>
  <si>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</si>
  <si>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</si>
  <si>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</si>
  <si>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</si>
  <si>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</si>
  <si>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</si>
  <si>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</si>
  <si>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</si>
  <si>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</si>
  <si>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</si>
  <si>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</si>
  <si>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</si>
  <si>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שקל  דיסקונט בנק דיסקונט לישראל בע"מ</t>
  </si>
  <si>
    <t>שקל  הפועלים בנק הפועלים בע"מ</t>
  </si>
  <si>
    <t>שקל  יובנק בנק יו-בנק בע"מ</t>
  </si>
  <si>
    <t>דולר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</si>
  <si>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</si>
  <si>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</si>
  <si>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</si>
  <si>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Margin Future  JPM USD JPM</t>
  </si>
  <si>
    <t>Margin Future  JPM EURO JPM</t>
  </si>
  <si>
    <t>Margin Future  JPM JPY JPM</t>
  </si>
  <si>
    <t>שקל  לאומי בנק לאומי לישראל בע"מ</t>
  </si>
  <si>
    <t>דולר  לאומי בנק לאומי לישראל בע"מ</t>
  </si>
  <si>
    <t>אירו  לאומי בנק לאומי לישראל בע"מ</t>
  </si>
  <si>
    <t>אירו עתידי  BNY Bny Mellon</t>
  </si>
  <si>
    <t>אירו עתידי  עדכון ידני BNY Bny Mellon</t>
  </si>
  <si>
    <t>שטרלינג עתידי  עדכון ידני BNY Bny Mellon</t>
  </si>
  <si>
    <t>פזו מקסיקני  BNY Bny Mellon</t>
  </si>
  <si>
    <t>סה"כ יתרות התחייבות להשקעה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</si>
</sst>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1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5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5" t="s">
        <v>57</v>
      </c>
      <c r="C6" s="216"/>
      <c r="D6" s="21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4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2" t="s">
        <v>48</v>
      </c>
      <c r="C11" s="132">
        <v>6314.9143906153386</v>
      </c>
      <c r="D11" s="49">
        <v>6.4627873872550992E-2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2" t="s">
        <v>50</v>
      </c>
      <c r="C12" s="132">
        <v>91586.357930974424</v>
      </c>
      <c r="D12" s="49">
        <v>0.93730987036113445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3" t="s">
        <v>12</v>
      </c>
      <c r="C13" s="132">
        <v>22960.556869774395</v>
      </c>
      <c r="D13" s="49">
        <v>0.23498212036390254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3" t="s">
        <v>19</v>
      </c>
      <c r="C14" s="132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3" t="s">
        <v>21</v>
      </c>
      <c r="C15" s="132">
        <v>2209.1104712000001</v>
      </c>
      <c r="D15" s="49">
        <v>2.260840037917497E-2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3" t="s">
        <v>22</v>
      </c>
      <c r="C16" s="132">
        <v>1.3999999999999999E-6</v>
      </c>
      <c r="D16" s="49">
        <v>1.432783056505615E-11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3" t="s">
        <v>23</v>
      </c>
      <c r="C17" s="132">
        <v>66098.201982000013</v>
      </c>
      <c r="D17" s="49">
        <v>0.67645988475211061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3" t="s">
        <v>49</v>
      </c>
      <c r="C18" s="132">
        <v>413.42561159999997</v>
      </c>
      <c r="D18" s="49">
        <v>4.2310657958996517E-3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3" t="s">
        <v>25</v>
      </c>
      <c r="C19" s="132">
        <v>4.0000000000000003E-7</v>
      </c>
      <c r="D19" s="49">
        <v>4.0936658757303289E-12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3" t="s">
        <v>26</v>
      </c>
      <c r="C20" s="132">
        <v>9.0889018000000004</v>
      </c>
      <c r="D20" s="49">
        <v>9.3017317866309914E-5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3" t="s">
        <v>27</v>
      </c>
      <c r="C21" s="132">
        <v>-104.02590959999989</v>
      </c>
      <c r="D21" s="49">
        <v>-1.064618290803319E-3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3" t="s">
        <v>28</v>
      </c>
      <c r="C22" s="132">
        <v>2.4000000000000003E-6</v>
      </c>
      <c r="D22" s="49">
        <v>2.4561995254381977E-11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4" t="s">
        <v>51</v>
      </c>
      <c r="C23" s="132">
        <v>-189.34073739999826</v>
      </c>
      <c r="D23" s="49">
        <v>-1.9377442889499752E-3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3" t="s">
        <v>12</v>
      </c>
      <c r="C24" s="132">
        <v>1.3999999999999999E-6</v>
      </c>
      <c r="D24" s="49">
        <v>1.432783056505615E-11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3" t="s">
        <v>19</v>
      </c>
      <c r="C25" s="132">
        <v>1.2000000000000002E-6</v>
      </c>
      <c r="D25" s="49">
        <v>1.2280997627190988E-11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3" t="s">
        <v>21</v>
      </c>
      <c r="C26" s="132">
        <v>1.2000000000000002E-6</v>
      </c>
      <c r="D26" s="49">
        <v>1.2280997627190988E-11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3" t="s">
        <v>22</v>
      </c>
      <c r="C27" s="132">
        <v>6.0000000000000008E-7</v>
      </c>
      <c r="D27" s="49">
        <v>6.1404988135954942E-12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3" t="s">
        <v>32</v>
      </c>
      <c r="C28" s="132">
        <v>1.6000000000000001E-6</v>
      </c>
      <c r="D28" s="49">
        <v>1.6374663502921316E-11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3" t="s">
        <v>33</v>
      </c>
      <c r="C29" s="132">
        <v>4.0000000000000003E-7</v>
      </c>
      <c r="D29" s="49">
        <v>4.0936658757303289E-12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3" t="s">
        <v>34</v>
      </c>
      <c r="C30" s="132">
        <v>1.9999999999999999E-6</v>
      </c>
      <c r="D30" s="49">
        <v>2.0468329378651644E-11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3" t="s">
        <v>35</v>
      </c>
      <c r="C31" s="132">
        <v>-189.34074819999827</v>
      </c>
      <c r="D31" s="49">
        <v>-1.937744399478954E-3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3" t="s">
        <v>36</v>
      </c>
      <c r="C32" s="132">
        <v>2.4000000000000003E-6</v>
      </c>
      <c r="D32" s="49">
        <v>2.4561995254381977E-11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3" t="s">
        <v>38</v>
      </c>
      <c r="C33" s="132">
        <v>2.6000000000000005E-6</v>
      </c>
      <c r="D33" s="49">
        <v>2.6608828192247141E-11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3" t="s">
        <v>40</v>
      </c>
      <c r="C34" s="132">
        <v>1.2000000000000002E-6</v>
      </c>
      <c r="D34" s="49">
        <v>1.2280997627190988E-11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3" t="s">
        <v>52</v>
      </c>
      <c r="C35" s="132">
        <v>8.0000000000000007E-7</v>
      </c>
      <c r="D35" s="49">
        <v>8.1873317514606578E-12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3" t="s">
        <v>95</v>
      </c>
      <c r="C36" s="132">
        <v>4.0000000000000003E-7</v>
      </c>
      <c r="D36" s="49">
        <v>4.0936658757303289E-12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3" t="s">
        <v>96</v>
      </c>
      <c r="C37" s="132">
        <v>4.0000000000000003E-7</v>
      </c>
      <c r="D37" s="49">
        <v>4.0936658757303289E-12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4" t="s">
        <v>104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3" t="s">
        <v>105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3" t="s">
        <v>106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3" t="s">
        <v>107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97711.931589589774</v>
      </c>
      <c r="D42" s="62">
        <v>0.99999999999999978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4" t="s">
        <v>103</v>
      </c>
      <c r="C43" s="115">
        <v>4.0000000000000003E-7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1" t="s">
        <v>136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1" t="s">
        <v>137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1" t="s">
        <v>143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1" t="s">
        <v>138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4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1" t="s">
        <v>144</v>
      </c>
      <c r="D56" s="114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1" t="s">
        <v>220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1" t="s">
        <v>142</v>
      </c>
      <c r="D58" s="114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4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4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4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1" t="s">
        <v>141</v>
      </c>
      <c r="D62" s="114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8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2" bestFit="1" customWidth="1"/>
    <col min="8" max="8" width="8.7109375" style="92" bestFit="1" customWidth="1"/>
    <col min="9" max="9" width="8.28515625" style="92" bestFit="1" customWidth="1"/>
    <col min="10" max="10" width="10.28515625" style="45" bestFit="1" customWidth="1"/>
    <col min="11" max="11" width="14.28515625" style="94" bestFit="1" customWidth="1"/>
    <col min="12" max="12" width="11.1406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2"/>
      <c r="H1" s="92"/>
      <c r="I1" s="92"/>
      <c r="J1" s="45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2"/>
      <c r="H2" s="92"/>
      <c r="I2" s="92"/>
      <c r="J2" s="45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55" t="s">
        <v>173</v>
      </c>
      <c r="D3" s="12"/>
      <c r="E3" s="12"/>
      <c r="F3" s="12"/>
      <c r="G3" s="92"/>
      <c r="H3" s="92"/>
      <c r="I3" s="92"/>
      <c r="J3" s="45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2"/>
      <c r="H4" s="92"/>
      <c r="I4" s="92"/>
      <c r="J4" s="45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7"/>
      <c r="M6" s="17"/>
      <c r="N6" s="17"/>
      <c r="O6" s="16"/>
      <c r="P6" s="16"/>
      <c r="Q6" s="18"/>
    </row>
    <row r="7" spans="1:17" s="10" customFormat="1" x14ac:dyDescent="0.2">
      <c r="B7" s="221" t="s">
        <v>26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79"/>
      <c r="I9" s="2" t="s">
        <v>147</v>
      </c>
      <c r="J9" s="79" t="s">
        <v>9</v>
      </c>
      <c r="K9" s="87"/>
      <c r="L9" s="85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57" customFormat="1" ht="12.75" customHeight="1" thickBot="1" x14ac:dyDescent="0.25">
      <c r="B11" s="189" t="s">
        <v>63</v>
      </c>
      <c r="C11" s="103"/>
      <c r="D11" s="103"/>
      <c r="E11" s="103"/>
      <c r="F11" s="190"/>
      <c r="G11" s="191"/>
      <c r="H11" s="195"/>
      <c r="I11" s="145">
        <v>9.0889018000000004</v>
      </c>
      <c r="J11" s="103"/>
      <c r="K11" s="103">
        <v>1</v>
      </c>
      <c r="L11" s="119">
        <v>9.3017317866309914E-5</v>
      </c>
    </row>
    <row r="12" spans="1:17" s="157" customFormat="1" x14ac:dyDescent="0.2">
      <c r="B12" s="128" t="s">
        <v>149</v>
      </c>
      <c r="C12" s="160" t="s">
        <v>177</v>
      </c>
      <c r="D12" s="160" t="s">
        <v>177</v>
      </c>
      <c r="E12" s="160" t="s">
        <v>177</v>
      </c>
      <c r="F12" s="161" t="s">
        <v>177</v>
      </c>
      <c r="G12" s="173" t="s">
        <v>177</v>
      </c>
      <c r="H12" s="196" t="s">
        <v>177</v>
      </c>
      <c r="I12" s="162">
        <v>0</v>
      </c>
      <c r="J12" s="160" t="s">
        <v>177</v>
      </c>
      <c r="K12" s="160">
        <v>0</v>
      </c>
      <c r="L12" s="160">
        <v>0</v>
      </c>
    </row>
    <row r="13" spans="1:17" s="157" customFormat="1" x14ac:dyDescent="0.2">
      <c r="B13" s="129" t="s">
        <v>485</v>
      </c>
      <c r="C13" s="160" t="s">
        <v>177</v>
      </c>
      <c r="D13" s="160" t="s">
        <v>177</v>
      </c>
      <c r="E13" s="160" t="s">
        <v>177</v>
      </c>
      <c r="F13" s="161" t="s">
        <v>177</v>
      </c>
      <c r="G13" s="175" t="s">
        <v>177</v>
      </c>
      <c r="H13" s="197" t="s">
        <v>177</v>
      </c>
      <c r="I13" s="166">
        <v>0</v>
      </c>
      <c r="J13" s="160" t="s">
        <v>177</v>
      </c>
      <c r="K13" s="160">
        <v>0</v>
      </c>
      <c r="L13" s="164">
        <v>0</v>
      </c>
    </row>
    <row r="14" spans="1:17" s="157" customFormat="1" x14ac:dyDescent="0.2">
      <c r="B14" s="129" t="s">
        <v>486</v>
      </c>
      <c r="C14" s="160" t="s">
        <v>177</v>
      </c>
      <c r="D14" s="160" t="s">
        <v>177</v>
      </c>
      <c r="E14" s="160" t="s">
        <v>177</v>
      </c>
      <c r="F14" s="161" t="s">
        <v>177</v>
      </c>
      <c r="G14" s="175" t="s">
        <v>177</v>
      </c>
      <c r="H14" s="197" t="s">
        <v>177</v>
      </c>
      <c r="I14" s="166">
        <v>0</v>
      </c>
      <c r="J14" s="160" t="s">
        <v>177</v>
      </c>
      <c r="K14" s="160">
        <v>0</v>
      </c>
      <c r="L14" s="164">
        <v>0</v>
      </c>
    </row>
    <row r="15" spans="1:17" s="157" customFormat="1" x14ac:dyDescent="0.2">
      <c r="B15" s="129" t="s">
        <v>487</v>
      </c>
      <c r="C15" s="160" t="s">
        <v>177</v>
      </c>
      <c r="D15" s="160" t="s">
        <v>177</v>
      </c>
      <c r="E15" s="160" t="s">
        <v>177</v>
      </c>
      <c r="F15" s="161" t="s">
        <v>177</v>
      </c>
      <c r="G15" s="175" t="s">
        <v>177</v>
      </c>
      <c r="H15" s="197" t="s">
        <v>177</v>
      </c>
      <c r="I15" s="166">
        <v>0</v>
      </c>
      <c r="J15" s="160" t="s">
        <v>177</v>
      </c>
      <c r="K15" s="160">
        <v>0</v>
      </c>
      <c r="L15" s="164">
        <v>0</v>
      </c>
    </row>
    <row r="16" spans="1:17" s="157" customFormat="1" x14ac:dyDescent="0.2">
      <c r="B16" s="129" t="s">
        <v>153</v>
      </c>
      <c r="C16" s="160" t="s">
        <v>177</v>
      </c>
      <c r="D16" s="160" t="s">
        <v>177</v>
      </c>
      <c r="E16" s="160" t="s">
        <v>177</v>
      </c>
      <c r="F16" s="161" t="s">
        <v>177</v>
      </c>
      <c r="G16" s="175" t="s">
        <v>177</v>
      </c>
      <c r="H16" s="197" t="s">
        <v>177</v>
      </c>
      <c r="I16" s="166">
        <v>0</v>
      </c>
      <c r="J16" s="160" t="s">
        <v>177</v>
      </c>
      <c r="K16" s="160">
        <v>0</v>
      </c>
      <c r="L16" s="164">
        <v>0</v>
      </c>
    </row>
    <row r="17" spans="2:16" s="157" customFormat="1" x14ac:dyDescent="0.2">
      <c r="B17" s="129" t="s">
        <v>315</v>
      </c>
      <c r="C17" s="160" t="s">
        <v>177</v>
      </c>
      <c r="D17" s="160" t="s">
        <v>177</v>
      </c>
      <c r="E17" s="160" t="s">
        <v>177</v>
      </c>
      <c r="F17" s="161" t="s">
        <v>177</v>
      </c>
      <c r="G17" s="175" t="s">
        <v>177</v>
      </c>
      <c r="H17" s="197" t="s">
        <v>177</v>
      </c>
      <c r="I17" s="166">
        <v>9.0889009999999999</v>
      </c>
      <c r="J17" s="160" t="s">
        <v>177</v>
      </c>
      <c r="K17" s="160">
        <v>0.99999991198056515</v>
      </c>
      <c r="L17" s="164">
        <v>9.3017309678978147E-5</v>
      </c>
    </row>
    <row r="18" spans="2:16" s="157" customFormat="1" x14ac:dyDescent="0.2">
      <c r="B18" s="129" t="s">
        <v>485</v>
      </c>
      <c r="C18" s="160" t="s">
        <v>177</v>
      </c>
      <c r="D18" s="160" t="s">
        <v>177</v>
      </c>
      <c r="E18" s="160" t="s">
        <v>177</v>
      </c>
      <c r="F18" s="161" t="s">
        <v>177</v>
      </c>
      <c r="G18" s="175" t="s">
        <v>177</v>
      </c>
      <c r="H18" s="197" t="s">
        <v>177</v>
      </c>
      <c r="I18" s="166">
        <v>9.0889001999999994</v>
      </c>
      <c r="J18" s="160" t="s">
        <v>177</v>
      </c>
      <c r="K18" s="160">
        <v>0.9999998239611303</v>
      </c>
      <c r="L18" s="164">
        <v>9.3017301491646394E-5</v>
      </c>
    </row>
    <row r="19" spans="2:16" x14ac:dyDescent="0.2">
      <c r="B19" s="23" t="s">
        <v>488</v>
      </c>
      <c r="C19" s="41" t="s">
        <v>489</v>
      </c>
      <c r="D19" s="41" t="s">
        <v>319</v>
      </c>
      <c r="E19" s="41" t="s">
        <v>490</v>
      </c>
      <c r="F19" s="99" t="s">
        <v>136</v>
      </c>
      <c r="G19" s="102">
        <v>1</v>
      </c>
      <c r="H19" s="98">
        <v>2425</v>
      </c>
      <c r="I19" s="130">
        <v>9.0888999999999989</v>
      </c>
      <c r="J19" s="41" t="s">
        <v>177</v>
      </c>
      <c r="K19" s="41">
        <v>0.99999980195627158</v>
      </c>
      <c r="L19" s="32">
        <v>9.3017299444813449E-5</v>
      </c>
      <c r="M19" s="18"/>
      <c r="N19" s="18"/>
      <c r="O19" s="18"/>
      <c r="P19" s="18"/>
    </row>
    <row r="20" spans="2:16" s="157" customFormat="1" x14ac:dyDescent="0.2">
      <c r="B20" s="129" t="s">
        <v>491</v>
      </c>
      <c r="C20" s="160" t="s">
        <v>177</v>
      </c>
      <c r="D20" s="160" t="s">
        <v>177</v>
      </c>
      <c r="E20" s="160" t="s">
        <v>177</v>
      </c>
      <c r="F20" s="161" t="s">
        <v>177</v>
      </c>
      <c r="G20" s="175" t="s">
        <v>177</v>
      </c>
      <c r="H20" s="197" t="s">
        <v>177</v>
      </c>
      <c r="I20" s="166">
        <v>0</v>
      </c>
      <c r="J20" s="160" t="s">
        <v>177</v>
      </c>
      <c r="K20" s="160">
        <v>0</v>
      </c>
      <c r="L20" s="164">
        <v>0</v>
      </c>
    </row>
    <row r="21" spans="2:16" s="157" customFormat="1" x14ac:dyDescent="0.2">
      <c r="B21" s="129" t="s">
        <v>487</v>
      </c>
      <c r="C21" s="160" t="s">
        <v>177</v>
      </c>
      <c r="D21" s="160" t="s">
        <v>177</v>
      </c>
      <c r="E21" s="160" t="s">
        <v>177</v>
      </c>
      <c r="F21" s="161" t="s">
        <v>177</v>
      </c>
      <c r="G21" s="175" t="s">
        <v>177</v>
      </c>
      <c r="H21" s="197" t="s">
        <v>177</v>
      </c>
      <c r="I21" s="166">
        <v>0</v>
      </c>
      <c r="J21" s="160" t="s">
        <v>177</v>
      </c>
      <c r="K21" s="160">
        <v>0</v>
      </c>
      <c r="L21" s="164">
        <v>0</v>
      </c>
    </row>
    <row r="22" spans="2:16" s="157" customFormat="1" x14ac:dyDescent="0.2">
      <c r="B22" s="129" t="s">
        <v>492</v>
      </c>
      <c r="C22" s="160" t="s">
        <v>177</v>
      </c>
      <c r="D22" s="160" t="s">
        <v>177</v>
      </c>
      <c r="E22" s="160" t="s">
        <v>177</v>
      </c>
      <c r="F22" s="161" t="s">
        <v>177</v>
      </c>
      <c r="G22" s="175" t="s">
        <v>177</v>
      </c>
      <c r="H22" s="197" t="s">
        <v>177</v>
      </c>
      <c r="I22" s="166">
        <v>0</v>
      </c>
      <c r="J22" s="160" t="s">
        <v>177</v>
      </c>
      <c r="K22" s="160">
        <v>0</v>
      </c>
      <c r="L22" s="164">
        <v>0</v>
      </c>
    </row>
    <row r="23" spans="2:16" s="157" customFormat="1" x14ac:dyDescent="0.2">
      <c r="B23" s="129" t="s">
        <v>153</v>
      </c>
      <c r="C23" s="160" t="s">
        <v>177</v>
      </c>
      <c r="D23" s="160" t="s">
        <v>177</v>
      </c>
      <c r="E23" s="160" t="s">
        <v>177</v>
      </c>
      <c r="F23" s="161" t="s">
        <v>177</v>
      </c>
      <c r="G23" s="175" t="s">
        <v>177</v>
      </c>
      <c r="H23" s="197" t="s">
        <v>177</v>
      </c>
      <c r="I23" s="166">
        <v>0</v>
      </c>
      <c r="J23" s="160" t="s">
        <v>177</v>
      </c>
      <c r="K23" s="160">
        <v>0</v>
      </c>
      <c r="L23" s="164">
        <v>0</v>
      </c>
    </row>
    <row r="24" spans="2:16" s="157" customFormat="1" x14ac:dyDescent="0.2">
      <c r="B24" s="113" t="s">
        <v>167</v>
      </c>
      <c r="C24" s="167"/>
      <c r="D24" s="167"/>
      <c r="E24" s="167"/>
      <c r="F24" s="167"/>
      <c r="G24" s="168"/>
      <c r="H24" s="168"/>
      <c r="I24" s="168"/>
      <c r="J24" s="169"/>
      <c r="K24" s="170"/>
      <c r="L24" s="171"/>
      <c r="M24" s="188"/>
      <c r="N24" s="188"/>
      <c r="O24" s="172"/>
      <c r="P24" s="172"/>
    </row>
    <row r="25" spans="2:16" s="157" customFormat="1" x14ac:dyDescent="0.2">
      <c r="B25" s="113" t="s">
        <v>168</v>
      </c>
      <c r="C25" s="167"/>
      <c r="D25" s="167"/>
      <c r="E25" s="167"/>
      <c r="F25" s="167"/>
      <c r="G25" s="168"/>
      <c r="H25" s="168"/>
      <c r="I25" s="168"/>
      <c r="J25" s="169"/>
      <c r="K25" s="170"/>
      <c r="L25" s="171"/>
      <c r="M25" s="188"/>
      <c r="N25" s="188"/>
      <c r="O25" s="172"/>
      <c r="P25" s="172"/>
    </row>
    <row r="26" spans="2:16" s="157" customFormat="1" x14ac:dyDescent="0.2">
      <c r="B26" s="113" t="s">
        <v>169</v>
      </c>
      <c r="C26" s="167"/>
      <c r="D26" s="167"/>
      <c r="E26" s="167"/>
      <c r="F26" s="167"/>
      <c r="G26" s="168"/>
      <c r="H26" s="168"/>
      <c r="I26" s="168"/>
      <c r="J26" s="169"/>
      <c r="K26" s="170"/>
      <c r="L26" s="171"/>
      <c r="M26" s="188"/>
      <c r="N26" s="188"/>
      <c r="O26" s="172"/>
      <c r="P26" s="172"/>
    </row>
    <row r="27" spans="2:16" s="157" customFormat="1" x14ac:dyDescent="0.2">
      <c r="B27" s="113" t="s">
        <v>170</v>
      </c>
      <c r="C27" s="167"/>
      <c r="D27" s="167"/>
      <c r="E27" s="167"/>
      <c r="F27" s="167"/>
      <c r="G27" s="168"/>
      <c r="H27" s="168"/>
      <c r="I27" s="168"/>
      <c r="J27" s="169"/>
      <c r="K27" s="170"/>
      <c r="L27" s="171"/>
      <c r="M27" s="188"/>
      <c r="N27" s="188"/>
      <c r="O27" s="172"/>
      <c r="P27" s="172"/>
    </row>
    <row r="28" spans="2:16" s="157" customFormat="1" x14ac:dyDescent="0.2">
      <c r="B28" s="113" t="s">
        <v>171</v>
      </c>
      <c r="C28" s="167"/>
      <c r="D28" s="167"/>
      <c r="E28" s="167"/>
      <c r="F28" s="167"/>
      <c r="G28" s="168"/>
      <c r="H28" s="168"/>
      <c r="I28" s="168"/>
      <c r="J28" s="169"/>
      <c r="K28" s="170"/>
      <c r="L28" s="171"/>
      <c r="M28" s="188"/>
      <c r="N28" s="188"/>
      <c r="O28" s="172"/>
      <c r="P28" s="172"/>
    </row>
  </sheetData>
  <mergeCells count="2">
    <mergeCell ref="B7:L7"/>
    <mergeCell ref="B6:L6"/>
  </mergeCells>
  <phoneticPr fontId="3" type="noConversion"/>
  <conditionalFormatting sqref="K1:K5 J24:J55558 G11:J23">
    <cfRule type="expression" dxfId="88" priority="179" stopIfTrue="1">
      <formula>LEFT(#REF!,3)="TIR"</formula>
    </cfRule>
  </conditionalFormatting>
  <conditionalFormatting sqref="K11:L23 C11:G23">
    <cfRule type="expression" dxfId="87" priority="182" stopIfTrue="1">
      <formula>LEFT(#REF!,3)="TIR"</formula>
    </cfRule>
  </conditionalFormatting>
  <conditionalFormatting sqref="B11:B23 J11:J23">
    <cfRule type="expression" dxfId="86" priority="184" stopIfTrue="1">
      <formula>#REF!&gt;0</formula>
    </cfRule>
    <cfRule type="expression" dxfId="85" priority="185" stopIfTrue="1">
      <formula>LEFT(#REF!,3)="TIR"</formula>
    </cfRule>
  </conditionalFormatting>
  <conditionalFormatting sqref="I12:I23 K12:L23">
    <cfRule type="expression" dxfId="84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1.42578125" style="13" bestFit="1" customWidth="1"/>
    <col min="3" max="3" width="14.140625" style="12" bestFit="1" customWidth="1"/>
    <col min="4" max="4" width="9.140625" style="13" bestFit="1" customWidth="1"/>
    <col min="5" max="5" width="8.5703125" style="13" bestFit="1" customWidth="1"/>
    <col min="6" max="6" width="8" style="92" bestFit="1" customWidth="1"/>
    <col min="7" max="7" width="13.42578125" style="14" bestFit="1" customWidth="1"/>
    <col min="8" max="8" width="9.5703125" style="14" bestFit="1" customWidth="1"/>
    <col min="9" max="9" width="8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2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2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55" t="s">
        <v>173</v>
      </c>
      <c r="D3" s="13"/>
      <c r="E3" s="13"/>
      <c r="F3" s="92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2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2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20"/>
      <c r="L6" s="15"/>
      <c r="M6" s="15"/>
      <c r="N6" s="17"/>
      <c r="O6" s="16"/>
      <c r="P6" s="16"/>
      <c r="Q6" s="18"/>
    </row>
    <row r="7" spans="1:17" s="10" customFormat="1" x14ac:dyDescent="0.2">
      <c r="B7" s="221" t="s">
        <v>27</v>
      </c>
      <c r="C7" s="222"/>
      <c r="D7" s="222"/>
      <c r="E7" s="222"/>
      <c r="F7" s="222"/>
      <c r="G7" s="222"/>
      <c r="H7" s="222"/>
      <c r="I7" s="222"/>
      <c r="J7" s="222"/>
      <c r="K7" s="223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89">
        <v>8</v>
      </c>
      <c r="K10" s="66">
        <v>9</v>
      </c>
    </row>
    <row r="11" spans="1:17" s="157" customFormat="1" ht="12.75" customHeight="1" thickBot="1" x14ac:dyDescent="0.25">
      <c r="B11" s="189" t="s">
        <v>69</v>
      </c>
      <c r="C11" s="103"/>
      <c r="D11" s="103"/>
      <c r="E11" s="103"/>
      <c r="F11" s="190"/>
      <c r="G11" s="191"/>
      <c r="H11" s="190"/>
      <c r="I11" s="193">
        <v>-104.02590959999989</v>
      </c>
      <c r="J11" s="103">
        <v>1</v>
      </c>
      <c r="K11" s="119">
        <v>-1.064618290803319E-3</v>
      </c>
    </row>
    <row r="12" spans="1:17" s="157" customFormat="1" x14ac:dyDescent="0.2">
      <c r="B12" s="128" t="s">
        <v>149</v>
      </c>
      <c r="C12" s="160" t="s">
        <v>177</v>
      </c>
      <c r="D12" s="160" t="s">
        <v>177</v>
      </c>
      <c r="E12" s="160"/>
      <c r="F12" s="161" t="s">
        <v>177</v>
      </c>
      <c r="G12" s="173" t="s">
        <v>177</v>
      </c>
      <c r="H12" s="161" t="s">
        <v>177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29" t="s">
        <v>315</v>
      </c>
      <c r="C13" s="160" t="s">
        <v>177</v>
      </c>
      <c r="D13" s="164" t="s">
        <v>177</v>
      </c>
      <c r="E13" s="164"/>
      <c r="F13" s="165" t="s">
        <v>177</v>
      </c>
      <c r="G13" s="175" t="s">
        <v>177</v>
      </c>
      <c r="H13" s="165" t="s">
        <v>177</v>
      </c>
      <c r="I13" s="166">
        <v>-104.02590979999979</v>
      </c>
      <c r="J13" s="160">
        <v>1.000000001922597</v>
      </c>
      <c r="K13" s="160">
        <v>-1.0646182928501508E-3</v>
      </c>
    </row>
    <row r="14" spans="1:17" x14ac:dyDescent="0.2">
      <c r="B14" s="23" t="s">
        <v>493</v>
      </c>
      <c r="C14" s="41" t="s">
        <v>494</v>
      </c>
      <c r="D14" s="32" t="s">
        <v>319</v>
      </c>
      <c r="E14" s="32" t="s">
        <v>490</v>
      </c>
      <c r="F14" s="93" t="s">
        <v>137</v>
      </c>
      <c r="G14" s="102">
        <v>11</v>
      </c>
      <c r="H14" s="93">
        <v>11600</v>
      </c>
      <c r="I14" s="122">
        <v>547.60816</v>
      </c>
      <c r="J14" s="41">
        <v>-5.2641516147819445</v>
      </c>
      <c r="K14" s="41">
        <v>5.6043120946586847E-3</v>
      </c>
      <c r="L14" s="18"/>
      <c r="M14" s="18"/>
      <c r="N14" s="18"/>
      <c r="O14" s="18"/>
      <c r="P14" s="18"/>
    </row>
    <row r="15" spans="1:17" x14ac:dyDescent="0.2">
      <c r="B15" s="23" t="s">
        <v>495</v>
      </c>
      <c r="C15" s="41" t="s">
        <v>496</v>
      </c>
      <c r="D15" s="32" t="s">
        <v>319</v>
      </c>
      <c r="E15" s="32" t="s">
        <v>490</v>
      </c>
      <c r="F15" s="93" t="s">
        <v>137</v>
      </c>
      <c r="G15" s="102">
        <v>-128470</v>
      </c>
      <c r="H15" s="93">
        <v>100</v>
      </c>
      <c r="I15" s="122">
        <v>-551.34185000000002</v>
      </c>
      <c r="J15" s="41">
        <v>5.3000435383840232</v>
      </c>
      <c r="K15" s="41">
        <v>-5.6425232930175737E-3</v>
      </c>
      <c r="L15" s="18"/>
      <c r="M15" s="18"/>
      <c r="N15" s="18"/>
      <c r="O15" s="18"/>
      <c r="P15" s="18"/>
    </row>
    <row r="16" spans="1:17" x14ac:dyDescent="0.2">
      <c r="B16" s="23" t="s">
        <v>497</v>
      </c>
      <c r="C16" s="41" t="s">
        <v>498</v>
      </c>
      <c r="D16" s="32" t="s">
        <v>319</v>
      </c>
      <c r="E16" s="32" t="s">
        <v>490</v>
      </c>
      <c r="F16" s="93" t="s">
        <v>220</v>
      </c>
      <c r="G16" s="102">
        <v>3</v>
      </c>
      <c r="H16" s="93">
        <v>148750</v>
      </c>
      <c r="I16" s="122">
        <v>1522.2926200000002</v>
      </c>
      <c r="J16" s="41">
        <v>-14.633783312768088</v>
      </c>
      <c r="K16" s="41">
        <v>1.5579393378425293E-2</v>
      </c>
      <c r="L16" s="18"/>
      <c r="M16" s="18"/>
      <c r="N16" s="18"/>
      <c r="O16" s="18"/>
      <c r="P16" s="18"/>
    </row>
    <row r="17" spans="2:16" x14ac:dyDescent="0.2">
      <c r="B17" s="23" t="s">
        <v>499</v>
      </c>
      <c r="C17" s="41" t="s">
        <v>500</v>
      </c>
      <c r="D17" s="32" t="s">
        <v>319</v>
      </c>
      <c r="E17" s="32" t="s">
        <v>490</v>
      </c>
      <c r="F17" s="93" t="s">
        <v>220</v>
      </c>
      <c r="G17" s="102">
        <v>-47565000</v>
      </c>
      <c r="H17" s="93">
        <v>100</v>
      </c>
      <c r="I17" s="122">
        <v>-1622.58484</v>
      </c>
      <c r="J17" s="41">
        <v>15.597891393011205</v>
      </c>
      <c r="K17" s="41">
        <v>-1.6605800474963388E-2</v>
      </c>
      <c r="L17" s="18"/>
      <c r="M17" s="18"/>
      <c r="N17" s="18"/>
      <c r="O17" s="18"/>
      <c r="P17" s="18"/>
    </row>
    <row r="18" spans="2:16" s="157" customFormat="1" x14ac:dyDescent="0.2">
      <c r="B18" s="113" t="s">
        <v>167</v>
      </c>
      <c r="C18" s="167"/>
      <c r="D18" s="113"/>
      <c r="E18" s="113"/>
      <c r="F18" s="168"/>
      <c r="G18" s="186"/>
      <c r="H18" s="186"/>
      <c r="I18" s="187"/>
      <c r="J18" s="187"/>
      <c r="K18" s="172"/>
      <c r="L18" s="188"/>
      <c r="M18" s="188"/>
      <c r="N18" s="188"/>
      <c r="O18" s="172"/>
      <c r="P18" s="172"/>
    </row>
    <row r="19" spans="2:16" s="157" customFormat="1" x14ac:dyDescent="0.2">
      <c r="B19" s="113" t="s">
        <v>168</v>
      </c>
      <c r="C19" s="167"/>
      <c r="D19" s="113"/>
      <c r="E19" s="113"/>
      <c r="F19" s="168"/>
      <c r="G19" s="186"/>
      <c r="H19" s="186"/>
      <c r="I19" s="187"/>
      <c r="J19" s="187"/>
      <c r="K19" s="172"/>
      <c r="L19" s="188"/>
      <c r="M19" s="188"/>
      <c r="N19" s="188"/>
      <c r="O19" s="172"/>
      <c r="P19" s="172"/>
    </row>
    <row r="20" spans="2:16" s="157" customFormat="1" x14ac:dyDescent="0.2">
      <c r="B20" s="113" t="s">
        <v>169</v>
      </c>
      <c r="C20" s="167"/>
      <c r="D20" s="113"/>
      <c r="E20" s="113"/>
      <c r="F20" s="168"/>
      <c r="G20" s="186"/>
      <c r="H20" s="186"/>
      <c r="I20" s="187"/>
      <c r="J20" s="187"/>
      <c r="K20" s="172"/>
      <c r="L20" s="188"/>
      <c r="M20" s="188"/>
      <c r="N20" s="188"/>
      <c r="O20" s="172"/>
      <c r="P20" s="172"/>
    </row>
    <row r="21" spans="2:16" s="157" customFormat="1" x14ac:dyDescent="0.2">
      <c r="B21" s="113" t="s">
        <v>170</v>
      </c>
      <c r="C21" s="167"/>
      <c r="D21" s="113"/>
      <c r="E21" s="113"/>
      <c r="F21" s="168"/>
      <c r="G21" s="186"/>
      <c r="H21" s="186"/>
      <c r="I21" s="187"/>
      <c r="J21" s="187"/>
      <c r="K21" s="172"/>
      <c r="L21" s="188"/>
      <c r="M21" s="188"/>
      <c r="N21" s="188"/>
      <c r="O21" s="172"/>
      <c r="P21" s="172"/>
    </row>
    <row r="22" spans="2:16" s="157" customFormat="1" x14ac:dyDescent="0.2">
      <c r="B22" s="113" t="s">
        <v>171</v>
      </c>
      <c r="C22" s="167"/>
      <c r="D22" s="113"/>
      <c r="E22" s="113"/>
      <c r="F22" s="168"/>
      <c r="G22" s="186"/>
      <c r="H22" s="186"/>
      <c r="I22" s="187"/>
      <c r="J22" s="187"/>
      <c r="K22" s="172"/>
      <c r="L22" s="188"/>
      <c r="M22" s="188"/>
      <c r="N22" s="188"/>
      <c r="O22" s="172"/>
      <c r="P22" s="172"/>
    </row>
  </sheetData>
  <mergeCells count="2">
    <mergeCell ref="B7:K7"/>
    <mergeCell ref="B6:K6"/>
  </mergeCells>
  <phoneticPr fontId="3" type="noConversion"/>
  <conditionalFormatting sqref="K1:K5 K18:K55552 G11:H17">
    <cfRule type="expression" dxfId="83" priority="203" stopIfTrue="1">
      <formula>LEFT(#REF!,3)="TIR"</formula>
    </cfRule>
  </conditionalFormatting>
  <conditionalFormatting sqref="J11:K17 C11:F17">
    <cfRule type="expression" dxfId="82" priority="206" stopIfTrue="1">
      <formula>LEFT(#REF!,3)="TIR"</formula>
    </cfRule>
  </conditionalFormatting>
  <conditionalFormatting sqref="B11:B17 J12:J17 I11:J11">
    <cfRule type="expression" dxfId="81" priority="208" stopIfTrue="1">
      <formula>#REF!&gt;0</formula>
    </cfRule>
    <cfRule type="expression" dxfId="80" priority="209" stopIfTrue="1">
      <formula>LEFT(#REF!,3)="TIR"</formula>
    </cfRule>
  </conditionalFormatting>
  <conditionalFormatting sqref="K12:K17">
    <cfRule type="expression" dxfId="79" priority="214" stopIfTrue="1">
      <formula>OR(LEFT(#REF!,3)="TIR",LEFT(#REF!,2)="IR")</formula>
    </cfRule>
  </conditionalFormatting>
  <conditionalFormatting sqref="I12:J17">
    <cfRule type="expression" dxfId="78" priority="215" stopIfTrue="1">
      <formula>#REF!&gt;0</formula>
    </cfRule>
    <cfRule type="expression" dxfId="77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2" bestFit="1" customWidth="1"/>
    <col min="6" max="6" width="8.85546875" style="92" bestFit="1" customWidth="1"/>
    <col min="7" max="7" width="12.140625" style="92" bestFit="1" customWidth="1"/>
    <col min="8" max="8" width="5.7109375" style="45" bestFit="1" customWidth="1"/>
    <col min="9" max="9" width="9.140625" style="94" bestFit="1" customWidth="1"/>
    <col min="10" max="10" width="10.5703125" style="96" bestFit="1" customWidth="1"/>
    <col min="11" max="11" width="12.140625" style="96" bestFit="1" customWidth="1"/>
    <col min="12" max="12" width="8.5703125" style="96" bestFit="1" customWidth="1"/>
    <col min="13" max="14" width="8.85546875" style="94" bestFit="1" customWidth="1"/>
    <col min="15" max="15" width="15.28515625" style="97" bestFit="1" customWidth="1"/>
    <col min="16" max="16" width="15.85546875" style="97" bestFit="1" customWidth="1"/>
    <col min="17" max="17" width="11.7109375" style="97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7"/>
      <c r="P1" s="97"/>
      <c r="Q1" s="55"/>
    </row>
    <row r="2" spans="1:17" s="10" customFormat="1" x14ac:dyDescent="0.2">
      <c r="B2" s="13" t="s">
        <v>164</v>
      </c>
      <c r="C2" s="12" t="s">
        <v>56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7"/>
      <c r="P2" s="97"/>
      <c r="Q2" s="55"/>
    </row>
    <row r="3" spans="1:17" s="10" customFormat="1" x14ac:dyDescent="0.2">
      <c r="B3" s="13" t="s">
        <v>165</v>
      </c>
      <c r="C3" s="155" t="s">
        <v>173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7"/>
      <c r="P3" s="97"/>
      <c r="Q3" s="55"/>
    </row>
    <row r="4" spans="1:17" s="10" customFormat="1" x14ac:dyDescent="0.2">
      <c r="B4" s="13" t="s">
        <v>166</v>
      </c>
      <c r="C4" s="12" t="s">
        <v>174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7"/>
      <c r="P4" s="97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7"/>
      <c r="P5" s="97"/>
      <c r="Q5" s="55"/>
    </row>
    <row r="6" spans="1:17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20"/>
    </row>
    <row r="7" spans="1:17" s="10" customFormat="1" x14ac:dyDescent="0.2">
      <c r="B7" s="221" t="s">
        <v>28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3"/>
      <c r="G9" s="83" t="s">
        <v>44</v>
      </c>
      <c r="H9" s="83" t="s">
        <v>17</v>
      </c>
      <c r="I9" s="37"/>
      <c r="J9" s="79" t="s">
        <v>9</v>
      </c>
      <c r="K9" s="79" t="s">
        <v>9</v>
      </c>
      <c r="L9" s="2" t="s">
        <v>145</v>
      </c>
      <c r="M9" s="79"/>
      <c r="N9" s="2" t="s">
        <v>147</v>
      </c>
      <c r="O9" s="87" t="s">
        <v>9</v>
      </c>
      <c r="P9" s="87" t="s">
        <v>9</v>
      </c>
      <c r="Q9" s="85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37" t="s">
        <v>64</v>
      </c>
      <c r="C11" s="100"/>
      <c r="D11" s="100"/>
      <c r="E11" s="138"/>
      <c r="F11" s="138"/>
      <c r="G11" s="138"/>
      <c r="H11" s="138"/>
      <c r="I11" s="138"/>
      <c r="J11" s="100"/>
      <c r="K11" s="100"/>
      <c r="L11" s="139"/>
      <c r="M11" s="138"/>
      <c r="N11" s="142">
        <v>2.4000000000000003E-6</v>
      </c>
      <c r="O11" s="100"/>
      <c r="P11" s="100">
        <v>1</v>
      </c>
      <c r="Q11" s="118">
        <v>0</v>
      </c>
    </row>
    <row r="12" spans="1:17" s="157" customFormat="1" x14ac:dyDescent="0.2">
      <c r="B12" s="128" t="s">
        <v>149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61" t="s">
        <v>177</v>
      </c>
      <c r="H12" s="161" t="s">
        <v>177</v>
      </c>
      <c r="I12" s="161" t="s">
        <v>177</v>
      </c>
      <c r="J12" s="160" t="s">
        <v>177</v>
      </c>
      <c r="K12" s="160" t="s">
        <v>177</v>
      </c>
      <c r="L12" s="173" t="s">
        <v>177</v>
      </c>
      <c r="M12" s="161" t="s">
        <v>177</v>
      </c>
      <c r="N12" s="162">
        <v>0</v>
      </c>
      <c r="O12" s="160" t="s">
        <v>177</v>
      </c>
      <c r="P12" s="160">
        <v>0</v>
      </c>
      <c r="Q12" s="160">
        <v>0</v>
      </c>
    </row>
    <row r="13" spans="1:17" s="157" customFormat="1" x14ac:dyDescent="0.2">
      <c r="B13" s="129" t="s">
        <v>501</v>
      </c>
      <c r="C13" s="160" t="s">
        <v>177</v>
      </c>
      <c r="D13" s="164" t="s">
        <v>177</v>
      </c>
      <c r="E13" s="165" t="s">
        <v>177</v>
      </c>
      <c r="F13" s="165" t="s">
        <v>177</v>
      </c>
      <c r="G13" s="165" t="s">
        <v>177</v>
      </c>
      <c r="H13" s="165" t="s">
        <v>177</v>
      </c>
      <c r="I13" s="165" t="s">
        <v>177</v>
      </c>
      <c r="J13" s="164" t="s">
        <v>177</v>
      </c>
      <c r="K13" s="164" t="s">
        <v>177</v>
      </c>
      <c r="L13" s="175" t="s">
        <v>177</v>
      </c>
      <c r="M13" s="165" t="s">
        <v>177</v>
      </c>
      <c r="N13" s="166">
        <v>0</v>
      </c>
      <c r="O13" s="164" t="s">
        <v>177</v>
      </c>
      <c r="P13" s="164">
        <v>0</v>
      </c>
      <c r="Q13" s="164">
        <v>0</v>
      </c>
    </row>
    <row r="14" spans="1:17" s="157" customFormat="1" x14ac:dyDescent="0.2">
      <c r="B14" s="129" t="s">
        <v>502</v>
      </c>
      <c r="C14" s="160" t="s">
        <v>177</v>
      </c>
      <c r="D14" s="164" t="s">
        <v>177</v>
      </c>
      <c r="E14" s="165" t="s">
        <v>177</v>
      </c>
      <c r="F14" s="165" t="s">
        <v>177</v>
      </c>
      <c r="G14" s="165" t="s">
        <v>177</v>
      </c>
      <c r="H14" s="165" t="s">
        <v>177</v>
      </c>
      <c r="I14" s="165" t="s">
        <v>177</v>
      </c>
      <c r="J14" s="164" t="s">
        <v>177</v>
      </c>
      <c r="K14" s="164" t="s">
        <v>177</v>
      </c>
      <c r="L14" s="175" t="s">
        <v>177</v>
      </c>
      <c r="M14" s="165" t="s">
        <v>177</v>
      </c>
      <c r="N14" s="166">
        <v>0</v>
      </c>
      <c r="O14" s="164" t="s">
        <v>177</v>
      </c>
      <c r="P14" s="164">
        <v>0</v>
      </c>
      <c r="Q14" s="164">
        <v>0</v>
      </c>
    </row>
    <row r="15" spans="1:17" s="157" customFormat="1" x14ac:dyDescent="0.2">
      <c r="B15" s="129" t="s">
        <v>503</v>
      </c>
      <c r="C15" s="160" t="s">
        <v>177</v>
      </c>
      <c r="D15" s="164" t="s">
        <v>177</v>
      </c>
      <c r="E15" s="165" t="s">
        <v>177</v>
      </c>
      <c r="F15" s="165" t="s">
        <v>177</v>
      </c>
      <c r="G15" s="165" t="s">
        <v>177</v>
      </c>
      <c r="H15" s="165" t="s">
        <v>177</v>
      </c>
      <c r="I15" s="165" t="s">
        <v>177</v>
      </c>
      <c r="J15" s="164" t="s">
        <v>177</v>
      </c>
      <c r="K15" s="164" t="s">
        <v>177</v>
      </c>
      <c r="L15" s="175" t="s">
        <v>177</v>
      </c>
      <c r="M15" s="165" t="s">
        <v>177</v>
      </c>
      <c r="N15" s="166">
        <v>0</v>
      </c>
      <c r="O15" s="164" t="s">
        <v>177</v>
      </c>
      <c r="P15" s="164">
        <v>0</v>
      </c>
      <c r="Q15" s="164">
        <v>0</v>
      </c>
    </row>
    <row r="16" spans="1:17" s="157" customFormat="1" x14ac:dyDescent="0.2">
      <c r="B16" s="129" t="s">
        <v>504</v>
      </c>
      <c r="C16" s="160" t="s">
        <v>177</v>
      </c>
      <c r="D16" s="164" t="s">
        <v>177</v>
      </c>
      <c r="E16" s="165" t="s">
        <v>177</v>
      </c>
      <c r="F16" s="165" t="s">
        <v>177</v>
      </c>
      <c r="G16" s="165" t="s">
        <v>177</v>
      </c>
      <c r="H16" s="165" t="s">
        <v>177</v>
      </c>
      <c r="I16" s="165" t="s">
        <v>177</v>
      </c>
      <c r="J16" s="164" t="s">
        <v>177</v>
      </c>
      <c r="K16" s="164" t="s">
        <v>177</v>
      </c>
      <c r="L16" s="175" t="s">
        <v>177</v>
      </c>
      <c r="M16" s="165" t="s">
        <v>177</v>
      </c>
      <c r="N16" s="166">
        <v>0</v>
      </c>
      <c r="O16" s="164" t="s">
        <v>177</v>
      </c>
      <c r="P16" s="164">
        <v>0</v>
      </c>
      <c r="Q16" s="164">
        <v>0</v>
      </c>
    </row>
    <row r="17" spans="2:17" s="157" customFormat="1" x14ac:dyDescent="0.2">
      <c r="B17" s="129" t="s">
        <v>505</v>
      </c>
      <c r="C17" s="160" t="s">
        <v>177</v>
      </c>
      <c r="D17" s="164" t="s">
        <v>177</v>
      </c>
      <c r="E17" s="165" t="s">
        <v>177</v>
      </c>
      <c r="F17" s="165" t="s">
        <v>177</v>
      </c>
      <c r="G17" s="165" t="s">
        <v>177</v>
      </c>
      <c r="H17" s="165" t="s">
        <v>177</v>
      </c>
      <c r="I17" s="165" t="s">
        <v>177</v>
      </c>
      <c r="J17" s="164" t="s">
        <v>177</v>
      </c>
      <c r="K17" s="164" t="s">
        <v>177</v>
      </c>
      <c r="L17" s="175" t="s">
        <v>177</v>
      </c>
      <c r="M17" s="165" t="s">
        <v>177</v>
      </c>
      <c r="N17" s="166">
        <v>0</v>
      </c>
      <c r="O17" s="164" t="s">
        <v>177</v>
      </c>
      <c r="P17" s="164">
        <v>0</v>
      </c>
      <c r="Q17" s="164">
        <v>0</v>
      </c>
    </row>
    <row r="18" spans="2:17" s="157" customFormat="1" x14ac:dyDescent="0.2">
      <c r="B18" s="129" t="s">
        <v>506</v>
      </c>
      <c r="C18" s="160" t="s">
        <v>177</v>
      </c>
      <c r="D18" s="164" t="s">
        <v>177</v>
      </c>
      <c r="E18" s="165" t="s">
        <v>177</v>
      </c>
      <c r="F18" s="165" t="s">
        <v>177</v>
      </c>
      <c r="G18" s="165" t="s">
        <v>177</v>
      </c>
      <c r="H18" s="165" t="s">
        <v>177</v>
      </c>
      <c r="I18" s="165" t="s">
        <v>177</v>
      </c>
      <c r="J18" s="164" t="s">
        <v>177</v>
      </c>
      <c r="K18" s="164" t="s">
        <v>177</v>
      </c>
      <c r="L18" s="175" t="s">
        <v>177</v>
      </c>
      <c r="M18" s="165" t="s">
        <v>177</v>
      </c>
      <c r="N18" s="166">
        <v>0</v>
      </c>
      <c r="O18" s="164" t="s">
        <v>177</v>
      </c>
      <c r="P18" s="164">
        <v>0</v>
      </c>
      <c r="Q18" s="164">
        <v>0</v>
      </c>
    </row>
    <row r="19" spans="2:17" s="157" customFormat="1" x14ac:dyDescent="0.2">
      <c r="B19" s="129" t="s">
        <v>507</v>
      </c>
      <c r="C19" s="160" t="s">
        <v>177</v>
      </c>
      <c r="D19" s="164" t="s">
        <v>177</v>
      </c>
      <c r="E19" s="165" t="s">
        <v>177</v>
      </c>
      <c r="F19" s="165" t="s">
        <v>177</v>
      </c>
      <c r="G19" s="165" t="s">
        <v>177</v>
      </c>
      <c r="H19" s="165" t="s">
        <v>177</v>
      </c>
      <c r="I19" s="165" t="s">
        <v>177</v>
      </c>
      <c r="J19" s="164" t="s">
        <v>177</v>
      </c>
      <c r="K19" s="164" t="s">
        <v>177</v>
      </c>
      <c r="L19" s="175" t="s">
        <v>177</v>
      </c>
      <c r="M19" s="165" t="s">
        <v>177</v>
      </c>
      <c r="N19" s="166">
        <v>0</v>
      </c>
      <c r="O19" s="164" t="s">
        <v>177</v>
      </c>
      <c r="P19" s="164">
        <v>0</v>
      </c>
      <c r="Q19" s="164">
        <v>0</v>
      </c>
    </row>
    <row r="20" spans="2:17" s="157" customFormat="1" x14ac:dyDescent="0.2">
      <c r="B20" s="129" t="s">
        <v>315</v>
      </c>
      <c r="C20" s="160" t="s">
        <v>177</v>
      </c>
      <c r="D20" s="164" t="s">
        <v>177</v>
      </c>
      <c r="E20" s="165" t="s">
        <v>177</v>
      </c>
      <c r="F20" s="165" t="s">
        <v>177</v>
      </c>
      <c r="G20" s="165" t="s">
        <v>177</v>
      </c>
      <c r="H20" s="165" t="s">
        <v>177</v>
      </c>
      <c r="I20" s="165" t="s">
        <v>177</v>
      </c>
      <c r="J20" s="164" t="s">
        <v>177</v>
      </c>
      <c r="K20" s="164" t="s">
        <v>177</v>
      </c>
      <c r="L20" s="175" t="s">
        <v>177</v>
      </c>
      <c r="M20" s="165" t="s">
        <v>177</v>
      </c>
      <c r="N20" s="166">
        <v>0</v>
      </c>
      <c r="O20" s="164" t="s">
        <v>177</v>
      </c>
      <c r="P20" s="164">
        <v>0</v>
      </c>
      <c r="Q20" s="164">
        <v>0</v>
      </c>
    </row>
    <row r="21" spans="2:17" s="157" customFormat="1" x14ac:dyDescent="0.2">
      <c r="B21" s="129" t="s">
        <v>508</v>
      </c>
      <c r="C21" s="160" t="s">
        <v>177</v>
      </c>
      <c r="D21" s="164" t="s">
        <v>177</v>
      </c>
      <c r="E21" s="165" t="s">
        <v>177</v>
      </c>
      <c r="F21" s="165" t="s">
        <v>177</v>
      </c>
      <c r="G21" s="165" t="s">
        <v>177</v>
      </c>
      <c r="H21" s="165" t="s">
        <v>177</v>
      </c>
      <c r="I21" s="165" t="s">
        <v>177</v>
      </c>
      <c r="J21" s="164" t="s">
        <v>177</v>
      </c>
      <c r="K21" s="164" t="s">
        <v>177</v>
      </c>
      <c r="L21" s="175" t="s">
        <v>177</v>
      </c>
      <c r="M21" s="165" t="s">
        <v>177</v>
      </c>
      <c r="N21" s="166">
        <v>0</v>
      </c>
      <c r="O21" s="164" t="s">
        <v>177</v>
      </c>
      <c r="P21" s="164">
        <v>0</v>
      </c>
      <c r="Q21" s="164">
        <v>0</v>
      </c>
    </row>
    <row r="22" spans="2:17" s="157" customFormat="1" x14ac:dyDescent="0.2">
      <c r="B22" s="129" t="s">
        <v>509</v>
      </c>
      <c r="C22" s="160" t="s">
        <v>177</v>
      </c>
      <c r="D22" s="164" t="s">
        <v>177</v>
      </c>
      <c r="E22" s="165" t="s">
        <v>177</v>
      </c>
      <c r="F22" s="165" t="s">
        <v>177</v>
      </c>
      <c r="G22" s="165" t="s">
        <v>177</v>
      </c>
      <c r="H22" s="165" t="s">
        <v>177</v>
      </c>
      <c r="I22" s="165" t="s">
        <v>177</v>
      </c>
      <c r="J22" s="164" t="s">
        <v>177</v>
      </c>
      <c r="K22" s="164" t="s">
        <v>177</v>
      </c>
      <c r="L22" s="175" t="s">
        <v>177</v>
      </c>
      <c r="M22" s="165" t="s">
        <v>177</v>
      </c>
      <c r="N22" s="166">
        <v>0</v>
      </c>
      <c r="O22" s="164" t="s">
        <v>177</v>
      </c>
      <c r="P22" s="164">
        <v>0</v>
      </c>
      <c r="Q22" s="164">
        <v>0</v>
      </c>
    </row>
    <row r="23" spans="2:17" s="157" customFormat="1" x14ac:dyDescent="0.2">
      <c r="B23" s="129" t="s">
        <v>510</v>
      </c>
      <c r="C23" s="160" t="s">
        <v>177</v>
      </c>
      <c r="D23" s="164" t="s">
        <v>177</v>
      </c>
      <c r="E23" s="165" t="s">
        <v>177</v>
      </c>
      <c r="F23" s="165" t="s">
        <v>177</v>
      </c>
      <c r="G23" s="165" t="s">
        <v>177</v>
      </c>
      <c r="H23" s="165" t="s">
        <v>177</v>
      </c>
      <c r="I23" s="165" t="s">
        <v>177</v>
      </c>
      <c r="J23" s="164" t="s">
        <v>177</v>
      </c>
      <c r="K23" s="164" t="s">
        <v>177</v>
      </c>
      <c r="L23" s="175" t="s">
        <v>177</v>
      </c>
      <c r="M23" s="165" t="s">
        <v>177</v>
      </c>
      <c r="N23" s="166">
        <v>0</v>
      </c>
      <c r="O23" s="164" t="s">
        <v>177</v>
      </c>
      <c r="P23" s="164">
        <v>0</v>
      </c>
      <c r="Q23" s="164">
        <v>0</v>
      </c>
    </row>
    <row r="24" spans="2:17" s="157" customFormat="1" x14ac:dyDescent="0.2">
      <c r="B24" s="129" t="s">
        <v>504</v>
      </c>
      <c r="C24" s="160" t="s">
        <v>177</v>
      </c>
      <c r="D24" s="164" t="s">
        <v>177</v>
      </c>
      <c r="E24" s="165" t="s">
        <v>177</v>
      </c>
      <c r="F24" s="165" t="s">
        <v>177</v>
      </c>
      <c r="G24" s="165" t="s">
        <v>177</v>
      </c>
      <c r="H24" s="165" t="s">
        <v>177</v>
      </c>
      <c r="I24" s="165" t="s">
        <v>177</v>
      </c>
      <c r="J24" s="164" t="s">
        <v>177</v>
      </c>
      <c r="K24" s="164" t="s">
        <v>177</v>
      </c>
      <c r="L24" s="175" t="s">
        <v>177</v>
      </c>
      <c r="M24" s="165" t="s">
        <v>177</v>
      </c>
      <c r="N24" s="166">
        <v>0</v>
      </c>
      <c r="O24" s="164" t="s">
        <v>177</v>
      </c>
      <c r="P24" s="164">
        <v>0</v>
      </c>
      <c r="Q24" s="164">
        <v>0</v>
      </c>
    </row>
    <row r="25" spans="2:17" s="157" customFormat="1" x14ac:dyDescent="0.2">
      <c r="B25" s="129" t="s">
        <v>505</v>
      </c>
      <c r="C25" s="160" t="s">
        <v>177</v>
      </c>
      <c r="D25" s="164" t="s">
        <v>177</v>
      </c>
      <c r="E25" s="165" t="s">
        <v>177</v>
      </c>
      <c r="F25" s="165" t="s">
        <v>177</v>
      </c>
      <c r="G25" s="165" t="s">
        <v>177</v>
      </c>
      <c r="H25" s="165" t="s">
        <v>177</v>
      </c>
      <c r="I25" s="165" t="s">
        <v>177</v>
      </c>
      <c r="J25" s="164" t="s">
        <v>177</v>
      </c>
      <c r="K25" s="164" t="s">
        <v>177</v>
      </c>
      <c r="L25" s="175" t="s">
        <v>177</v>
      </c>
      <c r="M25" s="165" t="s">
        <v>177</v>
      </c>
      <c r="N25" s="166">
        <v>0</v>
      </c>
      <c r="O25" s="164" t="s">
        <v>177</v>
      </c>
      <c r="P25" s="164">
        <v>0</v>
      </c>
      <c r="Q25" s="164">
        <v>0</v>
      </c>
    </row>
    <row r="26" spans="2:17" s="157" customFormat="1" x14ac:dyDescent="0.2">
      <c r="B26" s="129" t="s">
        <v>506</v>
      </c>
      <c r="C26" s="160" t="s">
        <v>177</v>
      </c>
      <c r="D26" s="164" t="s">
        <v>177</v>
      </c>
      <c r="E26" s="165" t="s">
        <v>177</v>
      </c>
      <c r="F26" s="165" t="s">
        <v>177</v>
      </c>
      <c r="G26" s="165" t="s">
        <v>177</v>
      </c>
      <c r="H26" s="165" t="s">
        <v>177</v>
      </c>
      <c r="I26" s="165" t="s">
        <v>177</v>
      </c>
      <c r="J26" s="164" t="s">
        <v>177</v>
      </c>
      <c r="K26" s="164" t="s">
        <v>177</v>
      </c>
      <c r="L26" s="175" t="s">
        <v>177</v>
      </c>
      <c r="M26" s="165" t="s">
        <v>177</v>
      </c>
      <c r="N26" s="166">
        <v>0</v>
      </c>
      <c r="O26" s="164" t="s">
        <v>177</v>
      </c>
      <c r="P26" s="164">
        <v>0</v>
      </c>
      <c r="Q26" s="164">
        <v>0</v>
      </c>
    </row>
    <row r="27" spans="2:17" s="157" customFormat="1" x14ac:dyDescent="0.2">
      <c r="B27" s="129" t="s">
        <v>507</v>
      </c>
      <c r="C27" s="160" t="s">
        <v>177</v>
      </c>
      <c r="D27" s="164" t="s">
        <v>177</v>
      </c>
      <c r="E27" s="165" t="s">
        <v>177</v>
      </c>
      <c r="F27" s="165" t="s">
        <v>177</v>
      </c>
      <c r="G27" s="165" t="s">
        <v>177</v>
      </c>
      <c r="H27" s="165" t="s">
        <v>177</v>
      </c>
      <c r="I27" s="165" t="s">
        <v>177</v>
      </c>
      <c r="J27" s="164" t="s">
        <v>177</v>
      </c>
      <c r="K27" s="164" t="s">
        <v>177</v>
      </c>
      <c r="L27" s="175" t="s">
        <v>177</v>
      </c>
      <c r="M27" s="165" t="s">
        <v>177</v>
      </c>
      <c r="N27" s="166">
        <v>0</v>
      </c>
      <c r="O27" s="164" t="s">
        <v>177</v>
      </c>
      <c r="P27" s="164">
        <v>0</v>
      </c>
      <c r="Q27" s="164">
        <v>0</v>
      </c>
    </row>
    <row r="28" spans="2:17" s="157" customFormat="1" x14ac:dyDescent="0.2">
      <c r="B28" s="113" t="s">
        <v>167</v>
      </c>
      <c r="C28" s="167"/>
      <c r="D28" s="113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3" t="s">
        <v>168</v>
      </c>
      <c r="C29" s="167"/>
      <c r="D29" s="113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3" t="s">
        <v>169</v>
      </c>
      <c r="C30" s="167"/>
      <c r="D30" s="113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3" t="s">
        <v>170</v>
      </c>
      <c r="C31" s="167"/>
      <c r="D31" s="113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3" t="s">
        <v>171</v>
      </c>
      <c r="C32" s="167"/>
      <c r="D32" s="113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76" priority="221" stopIfTrue="1">
      <formula>OR(LEFT(#REF!,3)="TIR",LEFT(#REF!,2)="IR")</formula>
    </cfRule>
  </conditionalFormatting>
  <conditionalFormatting sqref="B12:B27 N12:N27">
    <cfRule type="expression" dxfId="75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55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</row>
    <row r="7" spans="1:16" s="10" customFormat="1" x14ac:dyDescent="0.2">
      <c r="B7" s="221" t="s">
        <v>12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3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7" t="s">
        <v>58</v>
      </c>
      <c r="C11" s="158" t="s">
        <v>177</v>
      </c>
      <c r="D11" s="158"/>
      <c r="E11" s="158"/>
      <c r="F11" s="158" t="s">
        <v>177</v>
      </c>
      <c r="G11" s="158" t="s">
        <v>177</v>
      </c>
      <c r="H11" s="158" t="s">
        <v>177</v>
      </c>
      <c r="I11" s="158" t="s">
        <v>177</v>
      </c>
      <c r="J11" s="158" t="s">
        <v>177</v>
      </c>
      <c r="K11" s="198" t="s">
        <v>177</v>
      </c>
      <c r="L11" s="158" t="s">
        <v>177</v>
      </c>
      <c r="M11" s="144">
        <v>1.3999999999999999E-6</v>
      </c>
      <c r="N11" s="158" t="s">
        <v>177</v>
      </c>
      <c r="O11" s="143">
        <v>1</v>
      </c>
      <c r="P11" s="90">
        <v>0</v>
      </c>
    </row>
    <row r="12" spans="1:16" s="157" customFormat="1" x14ac:dyDescent="0.2">
      <c r="B12" s="128" t="s">
        <v>149</v>
      </c>
      <c r="C12" s="160" t="s">
        <v>177</v>
      </c>
      <c r="D12" s="180" t="s">
        <v>177</v>
      </c>
      <c r="E12" s="180" t="s">
        <v>177</v>
      </c>
      <c r="F12" s="180" t="s">
        <v>177</v>
      </c>
      <c r="G12" s="180" t="s">
        <v>177</v>
      </c>
      <c r="H12" s="180" t="s">
        <v>177</v>
      </c>
      <c r="I12" s="181" t="s">
        <v>177</v>
      </c>
      <c r="J12" s="181" t="s">
        <v>177</v>
      </c>
      <c r="K12" s="182" t="s">
        <v>177</v>
      </c>
      <c r="L12" s="180" t="s">
        <v>177</v>
      </c>
      <c r="M12" s="162">
        <v>0</v>
      </c>
      <c r="N12" s="181" t="s">
        <v>177</v>
      </c>
      <c r="O12" s="160">
        <v>0</v>
      </c>
      <c r="P12" s="160">
        <v>0</v>
      </c>
    </row>
    <row r="13" spans="1:16" s="157" customFormat="1" x14ac:dyDescent="0.2">
      <c r="B13" s="129" t="s">
        <v>511</v>
      </c>
      <c r="C13" s="160" t="s">
        <v>177</v>
      </c>
      <c r="D13" s="183" t="s">
        <v>177</v>
      </c>
      <c r="E13" s="183" t="s">
        <v>177</v>
      </c>
      <c r="F13" s="183" t="s">
        <v>177</v>
      </c>
      <c r="G13" s="183" t="s">
        <v>177</v>
      </c>
      <c r="H13" s="183" t="s">
        <v>177</v>
      </c>
      <c r="I13" s="184" t="s">
        <v>177</v>
      </c>
      <c r="J13" s="184" t="s">
        <v>177</v>
      </c>
      <c r="K13" s="185" t="s">
        <v>177</v>
      </c>
      <c r="L13" s="183" t="s">
        <v>177</v>
      </c>
      <c r="M13" s="166">
        <v>0</v>
      </c>
      <c r="N13" s="184" t="s">
        <v>177</v>
      </c>
      <c r="O13" s="164">
        <v>0</v>
      </c>
      <c r="P13" s="164">
        <v>0</v>
      </c>
    </row>
    <row r="14" spans="1:16" s="157" customFormat="1" x14ac:dyDescent="0.2">
      <c r="B14" s="129" t="s">
        <v>512</v>
      </c>
      <c r="C14" s="160" t="s">
        <v>177</v>
      </c>
      <c r="D14" s="183" t="s">
        <v>177</v>
      </c>
      <c r="E14" s="183" t="s">
        <v>177</v>
      </c>
      <c r="F14" s="183" t="s">
        <v>177</v>
      </c>
      <c r="G14" s="183" t="s">
        <v>177</v>
      </c>
      <c r="H14" s="183" t="s">
        <v>177</v>
      </c>
      <c r="I14" s="184" t="s">
        <v>177</v>
      </c>
      <c r="J14" s="184" t="s">
        <v>177</v>
      </c>
      <c r="K14" s="185" t="s">
        <v>177</v>
      </c>
      <c r="L14" s="183" t="s">
        <v>177</v>
      </c>
      <c r="M14" s="166">
        <v>0</v>
      </c>
      <c r="N14" s="184" t="s">
        <v>177</v>
      </c>
      <c r="O14" s="164">
        <v>0</v>
      </c>
      <c r="P14" s="164">
        <v>0</v>
      </c>
    </row>
    <row r="15" spans="1:16" s="157" customFormat="1" x14ac:dyDescent="0.2">
      <c r="B15" s="129" t="s">
        <v>513</v>
      </c>
      <c r="C15" s="160" t="s">
        <v>177</v>
      </c>
      <c r="D15" s="183" t="s">
        <v>177</v>
      </c>
      <c r="E15" s="183" t="s">
        <v>177</v>
      </c>
      <c r="F15" s="183" t="s">
        <v>177</v>
      </c>
      <c r="G15" s="183" t="s">
        <v>177</v>
      </c>
      <c r="H15" s="183" t="s">
        <v>177</v>
      </c>
      <c r="I15" s="184" t="s">
        <v>177</v>
      </c>
      <c r="J15" s="184" t="s">
        <v>177</v>
      </c>
      <c r="K15" s="185" t="s">
        <v>177</v>
      </c>
      <c r="L15" s="183" t="s">
        <v>177</v>
      </c>
      <c r="M15" s="166">
        <v>0</v>
      </c>
      <c r="N15" s="184" t="s">
        <v>177</v>
      </c>
      <c r="O15" s="164">
        <v>0</v>
      </c>
      <c r="P15" s="164">
        <v>0</v>
      </c>
    </row>
    <row r="16" spans="1:16" s="157" customFormat="1" x14ac:dyDescent="0.2">
      <c r="B16" s="129" t="s">
        <v>514</v>
      </c>
      <c r="C16" s="160" t="s">
        <v>177</v>
      </c>
      <c r="D16" s="183" t="s">
        <v>177</v>
      </c>
      <c r="E16" s="183" t="s">
        <v>177</v>
      </c>
      <c r="F16" s="183" t="s">
        <v>177</v>
      </c>
      <c r="G16" s="183" t="s">
        <v>177</v>
      </c>
      <c r="H16" s="183" t="s">
        <v>177</v>
      </c>
      <c r="I16" s="184" t="s">
        <v>177</v>
      </c>
      <c r="J16" s="184" t="s">
        <v>177</v>
      </c>
      <c r="K16" s="185" t="s">
        <v>177</v>
      </c>
      <c r="L16" s="183" t="s">
        <v>177</v>
      </c>
      <c r="M16" s="166">
        <v>0</v>
      </c>
      <c r="N16" s="184" t="s">
        <v>177</v>
      </c>
      <c r="O16" s="164">
        <v>0</v>
      </c>
      <c r="P16" s="164">
        <v>0</v>
      </c>
    </row>
    <row r="17" spans="2:16" s="157" customFormat="1" x14ac:dyDescent="0.2">
      <c r="B17" s="129" t="s">
        <v>319</v>
      </c>
      <c r="C17" s="160" t="s">
        <v>177</v>
      </c>
      <c r="D17" s="183" t="s">
        <v>177</v>
      </c>
      <c r="E17" s="183" t="s">
        <v>177</v>
      </c>
      <c r="F17" s="183" t="s">
        <v>177</v>
      </c>
      <c r="G17" s="183" t="s">
        <v>177</v>
      </c>
      <c r="H17" s="183" t="s">
        <v>177</v>
      </c>
      <c r="I17" s="184" t="s">
        <v>177</v>
      </c>
      <c r="J17" s="184" t="s">
        <v>177</v>
      </c>
      <c r="K17" s="185" t="s">
        <v>177</v>
      </c>
      <c r="L17" s="183" t="s">
        <v>177</v>
      </c>
      <c r="M17" s="166">
        <v>0</v>
      </c>
      <c r="N17" s="184" t="s">
        <v>177</v>
      </c>
      <c r="O17" s="164">
        <v>0</v>
      </c>
      <c r="P17" s="164">
        <v>0</v>
      </c>
    </row>
    <row r="18" spans="2:16" s="157" customFormat="1" x14ac:dyDescent="0.2">
      <c r="B18" s="129" t="s">
        <v>315</v>
      </c>
      <c r="C18" s="160" t="s">
        <v>177</v>
      </c>
      <c r="D18" s="183" t="s">
        <v>177</v>
      </c>
      <c r="E18" s="183" t="s">
        <v>177</v>
      </c>
      <c r="F18" s="183" t="s">
        <v>177</v>
      </c>
      <c r="G18" s="183" t="s">
        <v>177</v>
      </c>
      <c r="H18" s="183" t="s">
        <v>177</v>
      </c>
      <c r="I18" s="184" t="s">
        <v>177</v>
      </c>
      <c r="J18" s="184" t="s">
        <v>177</v>
      </c>
      <c r="K18" s="185" t="s">
        <v>177</v>
      </c>
      <c r="L18" s="183" t="s">
        <v>177</v>
      </c>
      <c r="M18" s="166">
        <v>0</v>
      </c>
      <c r="N18" s="184" t="s">
        <v>177</v>
      </c>
      <c r="O18" s="164">
        <v>0</v>
      </c>
      <c r="P18" s="164">
        <v>0</v>
      </c>
    </row>
    <row r="19" spans="2:16" s="157" customFormat="1" x14ac:dyDescent="0.2">
      <c r="B19" s="129" t="s">
        <v>515</v>
      </c>
      <c r="C19" s="160" t="s">
        <v>177</v>
      </c>
      <c r="D19" s="183" t="s">
        <v>177</v>
      </c>
      <c r="E19" s="183" t="s">
        <v>177</v>
      </c>
      <c r="F19" s="183" t="s">
        <v>177</v>
      </c>
      <c r="G19" s="183" t="s">
        <v>177</v>
      </c>
      <c r="H19" s="183" t="s">
        <v>177</v>
      </c>
      <c r="I19" s="184" t="s">
        <v>177</v>
      </c>
      <c r="J19" s="184" t="s">
        <v>177</v>
      </c>
      <c r="K19" s="185" t="s">
        <v>177</v>
      </c>
      <c r="L19" s="183" t="s">
        <v>177</v>
      </c>
      <c r="M19" s="166">
        <v>0</v>
      </c>
      <c r="N19" s="184" t="s">
        <v>177</v>
      </c>
      <c r="O19" s="164">
        <v>0</v>
      </c>
      <c r="P19" s="164">
        <v>0</v>
      </c>
    </row>
    <row r="20" spans="2:16" s="157" customFormat="1" x14ac:dyDescent="0.2">
      <c r="B20" s="129" t="s">
        <v>516</v>
      </c>
      <c r="C20" s="160" t="s">
        <v>177</v>
      </c>
      <c r="D20" s="183" t="s">
        <v>177</v>
      </c>
      <c r="E20" s="183" t="s">
        <v>177</v>
      </c>
      <c r="F20" s="183" t="s">
        <v>177</v>
      </c>
      <c r="G20" s="183" t="s">
        <v>177</v>
      </c>
      <c r="H20" s="183" t="s">
        <v>177</v>
      </c>
      <c r="I20" s="184" t="s">
        <v>177</v>
      </c>
      <c r="J20" s="184" t="s">
        <v>177</v>
      </c>
      <c r="K20" s="185" t="s">
        <v>177</v>
      </c>
      <c r="L20" s="183" t="s">
        <v>177</v>
      </c>
      <c r="M20" s="166">
        <v>0</v>
      </c>
      <c r="N20" s="184" t="s">
        <v>177</v>
      </c>
      <c r="O20" s="164">
        <v>0</v>
      </c>
      <c r="P20" s="164">
        <v>0</v>
      </c>
    </row>
    <row r="21" spans="2:16" s="157" customFormat="1" x14ac:dyDescent="0.2">
      <c r="B21" s="113" t="s">
        <v>167</v>
      </c>
      <c r="C21" s="167"/>
      <c r="D21" s="113"/>
      <c r="E21" s="186"/>
      <c r="F21" s="186"/>
      <c r="G21" s="186"/>
      <c r="H21" s="187"/>
      <c r="I21" s="172"/>
      <c r="J21" s="188"/>
      <c r="K21" s="188"/>
      <c r="L21" s="188"/>
      <c r="M21" s="172"/>
      <c r="N21" s="172"/>
      <c r="O21" s="172"/>
    </row>
    <row r="22" spans="2:16" s="157" customFormat="1" x14ac:dyDescent="0.2">
      <c r="B22" s="113" t="s">
        <v>168</v>
      </c>
      <c r="C22" s="167"/>
      <c r="D22" s="113"/>
      <c r="E22" s="186"/>
      <c r="F22" s="186"/>
      <c r="G22" s="186"/>
      <c r="H22" s="187"/>
      <c r="I22" s="172"/>
      <c r="J22" s="188"/>
      <c r="K22" s="188"/>
      <c r="L22" s="188"/>
      <c r="M22" s="172"/>
      <c r="N22" s="172"/>
      <c r="O22" s="172"/>
    </row>
    <row r="23" spans="2:16" s="157" customFormat="1" x14ac:dyDescent="0.2">
      <c r="B23" s="113" t="s">
        <v>169</v>
      </c>
      <c r="C23" s="167"/>
      <c r="D23" s="113"/>
      <c r="E23" s="186"/>
      <c r="F23" s="186"/>
      <c r="G23" s="186"/>
      <c r="H23" s="187"/>
      <c r="I23" s="172"/>
      <c r="J23" s="188"/>
      <c r="K23" s="188"/>
      <c r="L23" s="188"/>
      <c r="M23" s="172"/>
      <c r="N23" s="172"/>
      <c r="O23" s="172"/>
    </row>
    <row r="24" spans="2:16" s="157" customFormat="1" x14ac:dyDescent="0.2">
      <c r="B24" s="113" t="s">
        <v>170</v>
      </c>
      <c r="C24" s="167"/>
      <c r="D24" s="113"/>
      <c r="E24" s="186"/>
      <c r="F24" s="186"/>
      <c r="G24" s="186"/>
      <c r="H24" s="187"/>
      <c r="I24" s="172"/>
      <c r="J24" s="188"/>
      <c r="K24" s="188"/>
      <c r="L24" s="188"/>
      <c r="M24" s="172"/>
      <c r="N24" s="172"/>
      <c r="O24" s="172"/>
    </row>
    <row r="25" spans="2:16" s="157" customFormat="1" x14ac:dyDescent="0.2">
      <c r="B25" s="113" t="s">
        <v>171</v>
      </c>
      <c r="C25" s="167"/>
      <c r="D25" s="113"/>
      <c r="E25" s="186"/>
      <c r="F25" s="186"/>
      <c r="G25" s="186"/>
      <c r="H25" s="187"/>
      <c r="I25" s="172"/>
      <c r="J25" s="188"/>
      <c r="K25" s="188"/>
      <c r="L25" s="188"/>
      <c r="M25" s="172"/>
      <c r="N25" s="172"/>
      <c r="O25" s="172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4" priority="236" stopIfTrue="1">
      <formula>LEFT(#REF!,3)="TIR"</formula>
    </cfRule>
  </conditionalFormatting>
  <conditionalFormatting sqref="I8">
    <cfRule type="expression" dxfId="73" priority="241" stopIfTrue="1">
      <formula>LEFT(#REF!,3)="TIR"</formula>
    </cfRule>
  </conditionalFormatting>
  <conditionalFormatting sqref="H12:H20 O12:P20 C12:F20">
    <cfRule type="expression" dxfId="72" priority="242" stopIfTrue="1">
      <formula>OR(LEFT(#REF!,3)="TIR",LEFT(#REF!,2)="IR")</formula>
    </cfRule>
  </conditionalFormatting>
  <conditionalFormatting sqref="B12:B20 M12:M20">
    <cfRule type="expression" dxfId="71" priority="245" stopIfTrue="1">
      <formula>#REF!&gt;0</formula>
    </cfRule>
    <cfRule type="expression" dxfId="70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6" bestFit="1" customWidth="1"/>
    <col min="13" max="13" width="12.140625" style="96" bestFit="1" customWidth="1"/>
    <col min="14" max="14" width="8.5703125" style="27" bestFit="1" customWidth="1"/>
    <col min="15" max="15" width="8.85546875" style="94" bestFit="1" customWidth="1"/>
    <col min="16" max="16" width="8.85546875" style="16" bestFit="1" customWidth="1"/>
    <col min="17" max="17" width="15.28515625" style="97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5"/>
      <c r="M1" s="95"/>
      <c r="N1" s="17"/>
      <c r="O1" s="94"/>
      <c r="P1" s="16"/>
      <c r="Q1" s="97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5"/>
      <c r="M2" s="95"/>
      <c r="N2" s="17"/>
      <c r="O2" s="94"/>
      <c r="P2" s="16"/>
      <c r="Q2" s="97"/>
      <c r="R2" s="18"/>
    </row>
    <row r="3" spans="1:19" s="10" customFormat="1" x14ac:dyDescent="0.2">
      <c r="B3" s="13" t="s">
        <v>165</v>
      </c>
      <c r="C3" s="155" t="s">
        <v>173</v>
      </c>
      <c r="D3" s="12"/>
      <c r="E3" s="12"/>
      <c r="F3" s="13"/>
      <c r="G3" s="14"/>
      <c r="H3" s="14"/>
      <c r="I3" s="14"/>
      <c r="J3" s="15"/>
      <c r="K3" s="16"/>
      <c r="L3" s="95"/>
      <c r="M3" s="95"/>
      <c r="N3" s="17"/>
      <c r="O3" s="94"/>
      <c r="P3" s="16"/>
      <c r="Q3" s="97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5"/>
      <c r="M4" s="95"/>
      <c r="N4" s="17"/>
      <c r="O4" s="94"/>
      <c r="P4" s="16"/>
      <c r="Q4" s="97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5"/>
      <c r="M5" s="95"/>
      <c r="N5" s="17"/>
      <c r="O5" s="94"/>
      <c r="P5" s="16"/>
      <c r="Q5" s="97"/>
      <c r="R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</row>
    <row r="7" spans="1:19" s="10" customFormat="1" x14ac:dyDescent="0.2">
      <c r="B7" s="221" t="s">
        <v>19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57" customFormat="1" ht="12.75" customHeight="1" thickBot="1" x14ac:dyDescent="0.25">
      <c r="B11" s="137" t="s">
        <v>68</v>
      </c>
      <c r="C11" s="100" t="s">
        <v>177</v>
      </c>
      <c r="D11" s="100" t="s">
        <v>177</v>
      </c>
      <c r="E11" s="100" t="s">
        <v>177</v>
      </c>
      <c r="F11" s="100" t="s">
        <v>177</v>
      </c>
      <c r="G11" s="138"/>
      <c r="H11" s="177" t="s">
        <v>177</v>
      </c>
      <c r="I11" s="177" t="s">
        <v>177</v>
      </c>
      <c r="J11" s="177" t="s">
        <v>177</v>
      </c>
      <c r="K11" s="177" t="s">
        <v>177</v>
      </c>
      <c r="L11" s="100" t="s">
        <v>177</v>
      </c>
      <c r="M11" s="100" t="s">
        <v>177</v>
      </c>
      <c r="N11" s="139" t="s">
        <v>177</v>
      </c>
      <c r="O11" s="138"/>
      <c r="P11" s="140">
        <v>1.2000000000000002E-6</v>
      </c>
      <c r="Q11" s="158" t="s">
        <v>177</v>
      </c>
      <c r="R11" s="143">
        <v>1</v>
      </c>
      <c r="S11" s="90">
        <v>0</v>
      </c>
    </row>
    <row r="12" spans="1:19" s="157" customFormat="1" x14ac:dyDescent="0.2">
      <c r="B12" s="128" t="s">
        <v>149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80" t="s">
        <v>177</v>
      </c>
      <c r="I12" s="180" t="s">
        <v>177</v>
      </c>
      <c r="J12" s="180" t="s">
        <v>177</v>
      </c>
      <c r="K12" s="180" t="s">
        <v>177</v>
      </c>
      <c r="L12" s="160" t="s">
        <v>177</v>
      </c>
      <c r="M12" s="160" t="s">
        <v>177</v>
      </c>
      <c r="N12" s="173" t="s">
        <v>177</v>
      </c>
      <c r="O12" s="161" t="s">
        <v>177</v>
      </c>
      <c r="P12" s="162">
        <v>0</v>
      </c>
      <c r="Q12" s="160" t="s">
        <v>177</v>
      </c>
      <c r="R12" s="160">
        <v>0</v>
      </c>
      <c r="S12" s="160">
        <v>0</v>
      </c>
    </row>
    <row r="13" spans="1:19" s="157" customFormat="1" x14ac:dyDescent="0.2">
      <c r="B13" s="129" t="s">
        <v>517</v>
      </c>
      <c r="C13" s="160" t="s">
        <v>177</v>
      </c>
      <c r="D13" s="164" t="s">
        <v>177</v>
      </c>
      <c r="E13" s="164" t="s">
        <v>177</v>
      </c>
      <c r="F13" s="164" t="s">
        <v>177</v>
      </c>
      <c r="G13" s="165" t="s">
        <v>177</v>
      </c>
      <c r="H13" s="183" t="s">
        <v>177</v>
      </c>
      <c r="I13" s="183" t="s">
        <v>177</v>
      </c>
      <c r="J13" s="183" t="s">
        <v>177</v>
      </c>
      <c r="K13" s="183" t="s">
        <v>177</v>
      </c>
      <c r="L13" s="164" t="s">
        <v>177</v>
      </c>
      <c r="M13" s="164" t="s">
        <v>177</v>
      </c>
      <c r="N13" s="175" t="s">
        <v>177</v>
      </c>
      <c r="O13" s="165" t="s">
        <v>177</v>
      </c>
      <c r="P13" s="166">
        <v>0</v>
      </c>
      <c r="Q13" s="164" t="s">
        <v>177</v>
      </c>
      <c r="R13" s="164">
        <v>0</v>
      </c>
      <c r="S13" s="164">
        <v>0</v>
      </c>
    </row>
    <row r="14" spans="1:19" s="157" customFormat="1" x14ac:dyDescent="0.2">
      <c r="B14" s="129" t="s">
        <v>518</v>
      </c>
      <c r="C14" s="160" t="s">
        <v>177</v>
      </c>
      <c r="D14" s="164" t="s">
        <v>177</v>
      </c>
      <c r="E14" s="164" t="s">
        <v>177</v>
      </c>
      <c r="F14" s="164" t="s">
        <v>177</v>
      </c>
      <c r="G14" s="165" t="s">
        <v>177</v>
      </c>
      <c r="H14" s="183" t="s">
        <v>177</v>
      </c>
      <c r="I14" s="183" t="s">
        <v>177</v>
      </c>
      <c r="J14" s="183" t="s">
        <v>177</v>
      </c>
      <c r="K14" s="183" t="s">
        <v>177</v>
      </c>
      <c r="L14" s="164" t="s">
        <v>177</v>
      </c>
      <c r="M14" s="164" t="s">
        <v>177</v>
      </c>
      <c r="N14" s="175" t="s">
        <v>177</v>
      </c>
      <c r="O14" s="165" t="s">
        <v>177</v>
      </c>
      <c r="P14" s="166">
        <v>0</v>
      </c>
      <c r="Q14" s="164" t="s">
        <v>177</v>
      </c>
      <c r="R14" s="164">
        <v>0</v>
      </c>
      <c r="S14" s="164">
        <v>0</v>
      </c>
    </row>
    <row r="15" spans="1:19" s="157" customFormat="1" x14ac:dyDescent="0.2">
      <c r="B15" s="129" t="s">
        <v>326</v>
      </c>
      <c r="C15" s="160" t="s">
        <v>177</v>
      </c>
      <c r="D15" s="164" t="s">
        <v>177</v>
      </c>
      <c r="E15" s="164" t="s">
        <v>177</v>
      </c>
      <c r="F15" s="164" t="s">
        <v>177</v>
      </c>
      <c r="G15" s="165" t="s">
        <v>177</v>
      </c>
      <c r="H15" s="183" t="s">
        <v>177</v>
      </c>
      <c r="I15" s="183" t="s">
        <v>177</v>
      </c>
      <c r="J15" s="183" t="s">
        <v>177</v>
      </c>
      <c r="K15" s="183" t="s">
        <v>177</v>
      </c>
      <c r="L15" s="164" t="s">
        <v>177</v>
      </c>
      <c r="M15" s="164" t="s">
        <v>177</v>
      </c>
      <c r="N15" s="175" t="s">
        <v>177</v>
      </c>
      <c r="O15" s="165" t="s">
        <v>177</v>
      </c>
      <c r="P15" s="166">
        <v>0</v>
      </c>
      <c r="Q15" s="164" t="s">
        <v>177</v>
      </c>
      <c r="R15" s="164">
        <v>0</v>
      </c>
      <c r="S15" s="164">
        <v>0</v>
      </c>
    </row>
    <row r="16" spans="1:19" s="157" customFormat="1" x14ac:dyDescent="0.2">
      <c r="B16" s="129" t="s">
        <v>153</v>
      </c>
      <c r="C16" s="160" t="s">
        <v>177</v>
      </c>
      <c r="D16" s="164" t="s">
        <v>177</v>
      </c>
      <c r="E16" s="164" t="s">
        <v>177</v>
      </c>
      <c r="F16" s="164" t="s">
        <v>177</v>
      </c>
      <c r="G16" s="165" t="s">
        <v>177</v>
      </c>
      <c r="H16" s="183" t="s">
        <v>177</v>
      </c>
      <c r="I16" s="183" t="s">
        <v>177</v>
      </c>
      <c r="J16" s="183" t="s">
        <v>177</v>
      </c>
      <c r="K16" s="183" t="s">
        <v>177</v>
      </c>
      <c r="L16" s="164" t="s">
        <v>177</v>
      </c>
      <c r="M16" s="164" t="s">
        <v>177</v>
      </c>
      <c r="N16" s="175" t="s">
        <v>177</v>
      </c>
      <c r="O16" s="165" t="s">
        <v>177</v>
      </c>
      <c r="P16" s="166">
        <v>0</v>
      </c>
      <c r="Q16" s="164" t="s">
        <v>177</v>
      </c>
      <c r="R16" s="164">
        <v>0</v>
      </c>
      <c r="S16" s="164">
        <v>0</v>
      </c>
    </row>
    <row r="17" spans="2:19" s="157" customFormat="1" x14ac:dyDescent="0.2">
      <c r="B17" s="129" t="s">
        <v>315</v>
      </c>
      <c r="C17" s="160" t="s">
        <v>177</v>
      </c>
      <c r="D17" s="164" t="s">
        <v>177</v>
      </c>
      <c r="E17" s="164" t="s">
        <v>177</v>
      </c>
      <c r="F17" s="164" t="s">
        <v>177</v>
      </c>
      <c r="G17" s="165" t="s">
        <v>177</v>
      </c>
      <c r="H17" s="183" t="s">
        <v>177</v>
      </c>
      <c r="I17" s="183" t="s">
        <v>177</v>
      </c>
      <c r="J17" s="183" t="s">
        <v>177</v>
      </c>
      <c r="K17" s="183" t="s">
        <v>177</v>
      </c>
      <c r="L17" s="164" t="s">
        <v>177</v>
      </c>
      <c r="M17" s="164" t="s">
        <v>177</v>
      </c>
      <c r="N17" s="175" t="s">
        <v>177</v>
      </c>
      <c r="O17" s="165" t="s">
        <v>177</v>
      </c>
      <c r="P17" s="166">
        <v>0</v>
      </c>
      <c r="Q17" s="164" t="s">
        <v>177</v>
      </c>
      <c r="R17" s="164">
        <v>0</v>
      </c>
      <c r="S17" s="164">
        <v>0</v>
      </c>
    </row>
    <row r="18" spans="2:19" s="157" customFormat="1" x14ac:dyDescent="0.2">
      <c r="B18" s="129" t="s">
        <v>519</v>
      </c>
      <c r="C18" s="160" t="s">
        <v>177</v>
      </c>
      <c r="D18" s="164" t="s">
        <v>177</v>
      </c>
      <c r="E18" s="164" t="s">
        <v>177</v>
      </c>
      <c r="F18" s="164" t="s">
        <v>177</v>
      </c>
      <c r="G18" s="165" t="s">
        <v>177</v>
      </c>
      <c r="H18" s="183" t="s">
        <v>177</v>
      </c>
      <c r="I18" s="183" t="s">
        <v>177</v>
      </c>
      <c r="J18" s="183" t="s">
        <v>177</v>
      </c>
      <c r="K18" s="183" t="s">
        <v>177</v>
      </c>
      <c r="L18" s="164" t="s">
        <v>177</v>
      </c>
      <c r="M18" s="164" t="s">
        <v>177</v>
      </c>
      <c r="N18" s="175" t="s">
        <v>177</v>
      </c>
      <c r="O18" s="165" t="s">
        <v>177</v>
      </c>
      <c r="P18" s="166">
        <v>0</v>
      </c>
      <c r="Q18" s="164" t="s">
        <v>177</v>
      </c>
      <c r="R18" s="164">
        <v>0</v>
      </c>
      <c r="S18" s="164">
        <v>0</v>
      </c>
    </row>
    <row r="19" spans="2:19" s="157" customFormat="1" x14ac:dyDescent="0.2">
      <c r="B19" s="129" t="s">
        <v>520</v>
      </c>
      <c r="C19" s="160" t="s">
        <v>177</v>
      </c>
      <c r="D19" s="164" t="s">
        <v>177</v>
      </c>
      <c r="E19" s="164" t="s">
        <v>177</v>
      </c>
      <c r="F19" s="164" t="s">
        <v>177</v>
      </c>
      <c r="G19" s="165" t="s">
        <v>177</v>
      </c>
      <c r="H19" s="183" t="s">
        <v>177</v>
      </c>
      <c r="I19" s="183" t="s">
        <v>177</v>
      </c>
      <c r="J19" s="183" t="s">
        <v>177</v>
      </c>
      <c r="K19" s="183" t="s">
        <v>177</v>
      </c>
      <c r="L19" s="164" t="s">
        <v>177</v>
      </c>
      <c r="M19" s="164" t="s">
        <v>177</v>
      </c>
      <c r="N19" s="175" t="s">
        <v>177</v>
      </c>
      <c r="O19" s="165" t="s">
        <v>177</v>
      </c>
      <c r="P19" s="166">
        <v>0</v>
      </c>
      <c r="Q19" s="164" t="s">
        <v>177</v>
      </c>
      <c r="R19" s="164">
        <v>0</v>
      </c>
      <c r="S19" s="164">
        <v>0</v>
      </c>
    </row>
    <row r="20" spans="2:19" s="157" customFormat="1" x14ac:dyDescent="0.2">
      <c r="B20" s="113" t="s">
        <v>167</v>
      </c>
      <c r="C20" s="167"/>
      <c r="D20" s="167"/>
      <c r="E20" s="167"/>
      <c r="F20" s="113"/>
      <c r="G20" s="186"/>
      <c r="H20" s="186"/>
      <c r="I20" s="186"/>
      <c r="J20" s="187"/>
      <c r="K20" s="172"/>
      <c r="L20" s="171"/>
      <c r="M20" s="171"/>
      <c r="N20" s="188"/>
      <c r="O20" s="170"/>
      <c r="P20" s="172"/>
      <c r="Q20" s="176"/>
    </row>
    <row r="21" spans="2:19" s="157" customFormat="1" x14ac:dyDescent="0.2">
      <c r="B21" s="113" t="s">
        <v>168</v>
      </c>
      <c r="C21" s="167"/>
      <c r="D21" s="167"/>
      <c r="E21" s="167"/>
      <c r="F21" s="113"/>
      <c r="G21" s="186"/>
      <c r="H21" s="186"/>
      <c r="I21" s="186"/>
      <c r="J21" s="187"/>
      <c r="K21" s="172"/>
      <c r="L21" s="171"/>
      <c r="M21" s="171"/>
      <c r="N21" s="188"/>
      <c r="O21" s="170"/>
      <c r="P21" s="172"/>
      <c r="Q21" s="176"/>
    </row>
    <row r="22" spans="2:19" s="157" customFormat="1" x14ac:dyDescent="0.2">
      <c r="B22" s="113" t="s">
        <v>169</v>
      </c>
      <c r="C22" s="167"/>
      <c r="D22" s="167"/>
      <c r="E22" s="167"/>
      <c r="F22" s="113"/>
      <c r="G22" s="186"/>
      <c r="H22" s="186"/>
      <c r="I22" s="186"/>
      <c r="J22" s="187"/>
      <c r="K22" s="172"/>
      <c r="L22" s="171"/>
      <c r="M22" s="171"/>
      <c r="N22" s="188"/>
      <c r="O22" s="170"/>
      <c r="P22" s="172"/>
      <c r="Q22" s="176"/>
    </row>
    <row r="23" spans="2:19" s="157" customFormat="1" x14ac:dyDescent="0.2">
      <c r="B23" s="113" t="s">
        <v>170</v>
      </c>
      <c r="C23" s="167"/>
      <c r="D23" s="167"/>
      <c r="E23" s="167"/>
      <c r="F23" s="113"/>
      <c r="G23" s="186"/>
      <c r="H23" s="186"/>
      <c r="I23" s="186"/>
      <c r="J23" s="187"/>
      <c r="K23" s="172"/>
      <c r="L23" s="171"/>
      <c r="M23" s="171"/>
      <c r="N23" s="188"/>
      <c r="O23" s="170"/>
      <c r="P23" s="172"/>
      <c r="Q23" s="176"/>
    </row>
    <row r="24" spans="2:19" s="157" customFormat="1" x14ac:dyDescent="0.2">
      <c r="B24" s="113" t="s">
        <v>171</v>
      </c>
      <c r="C24" s="167"/>
      <c r="D24" s="167"/>
      <c r="E24" s="167"/>
      <c r="F24" s="113"/>
      <c r="G24" s="186"/>
      <c r="H24" s="186"/>
      <c r="I24" s="186"/>
      <c r="J24" s="187"/>
      <c r="K24" s="172"/>
      <c r="L24" s="171"/>
      <c r="M24" s="171"/>
      <c r="N24" s="188"/>
      <c r="O24" s="170"/>
      <c r="P24" s="172"/>
      <c r="Q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9" priority="260" stopIfTrue="1">
      <formula>LEFT(#REF!,3)="TIR"</formula>
    </cfRule>
  </conditionalFormatting>
  <conditionalFormatting sqref="L8">
    <cfRule type="expression" dxfId="68" priority="265" stopIfTrue="1">
      <formula>LEFT(#REF!,3)="TIR"</formula>
    </cfRule>
  </conditionalFormatting>
  <conditionalFormatting sqref="K11:K19 C11:I19">
    <cfRule type="expression" dxfId="67" priority="266" stopIfTrue="1">
      <formula>LEFT(#REF!,3)="TIR"</formula>
    </cfRule>
  </conditionalFormatting>
  <conditionalFormatting sqref="B11:B19 P12:P19">
    <cfRule type="expression" dxfId="66" priority="268" stopIfTrue="1">
      <formula>#REF!&gt;0</formula>
    </cfRule>
    <cfRule type="expression" dxfId="65" priority="269" stopIfTrue="1">
      <formula>LEFT(#REF!,3)="TIR"</formula>
    </cfRule>
  </conditionalFormatting>
  <conditionalFormatting sqref="R12:S19">
    <cfRule type="expression" dxfId="64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92" bestFit="1" customWidth="1"/>
    <col min="8" max="8" width="8.85546875" style="92" bestFit="1" customWidth="1"/>
    <col min="9" max="9" width="12.140625" style="92" bestFit="1" customWidth="1"/>
    <col min="10" max="10" width="10.42578125" style="45" bestFit="1" customWidth="1"/>
    <col min="11" max="11" width="9.140625" style="94" bestFit="1" customWidth="1"/>
    <col min="12" max="12" width="10.5703125" style="96" bestFit="1" customWidth="1"/>
    <col min="13" max="13" width="12.140625" style="96" bestFit="1" customWidth="1"/>
    <col min="14" max="14" width="8.5703125" style="96" bestFit="1" customWidth="1"/>
    <col min="15" max="16" width="8.85546875" style="94" bestFit="1" customWidth="1"/>
    <col min="17" max="17" width="11" style="97" bestFit="1" customWidth="1"/>
    <col min="18" max="18" width="15.85546875" style="97" bestFit="1" customWidth="1"/>
    <col min="19" max="19" width="11.7109375" style="97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2"/>
      <c r="H1" s="92"/>
      <c r="I1" s="92"/>
      <c r="J1" s="45"/>
      <c r="K1" s="94"/>
      <c r="L1" s="95"/>
      <c r="M1" s="95"/>
      <c r="N1" s="95"/>
      <c r="O1" s="94"/>
      <c r="P1" s="94"/>
      <c r="Q1" s="97"/>
      <c r="R1" s="97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2"/>
      <c r="H2" s="92"/>
      <c r="I2" s="92"/>
      <c r="J2" s="45"/>
      <c r="K2" s="94"/>
      <c r="L2" s="95"/>
      <c r="M2" s="95"/>
      <c r="N2" s="95"/>
      <c r="O2" s="94"/>
      <c r="P2" s="94"/>
      <c r="Q2" s="97"/>
      <c r="R2" s="97"/>
      <c r="S2" s="55"/>
    </row>
    <row r="3" spans="1:19" s="10" customFormat="1" x14ac:dyDescent="0.2">
      <c r="B3" s="13" t="s">
        <v>165</v>
      </c>
      <c r="C3" s="155" t="s">
        <v>173</v>
      </c>
      <c r="D3" s="12"/>
      <c r="E3" s="12"/>
      <c r="F3" s="13"/>
      <c r="G3" s="92"/>
      <c r="H3" s="92"/>
      <c r="I3" s="92"/>
      <c r="J3" s="45"/>
      <c r="K3" s="94"/>
      <c r="L3" s="95"/>
      <c r="M3" s="95"/>
      <c r="N3" s="95"/>
      <c r="O3" s="94"/>
      <c r="P3" s="94"/>
      <c r="Q3" s="97"/>
      <c r="R3" s="97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2"/>
      <c r="H4" s="92"/>
      <c r="I4" s="92"/>
      <c r="J4" s="45"/>
      <c r="K4" s="94"/>
      <c r="L4" s="95"/>
      <c r="M4" s="95"/>
      <c r="N4" s="95"/>
      <c r="O4" s="94"/>
      <c r="P4" s="94"/>
      <c r="Q4" s="97"/>
      <c r="R4" s="97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5"/>
      <c r="M5" s="95"/>
      <c r="N5" s="95"/>
      <c r="O5" s="94"/>
      <c r="P5" s="94"/>
      <c r="Q5" s="97"/>
      <c r="R5" s="97"/>
      <c r="S5" s="55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</row>
    <row r="7" spans="1:19" s="10" customFormat="1" x14ac:dyDescent="0.2">
      <c r="B7" s="221" t="s">
        <v>21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57" customFormat="1" ht="12.75" customHeight="1" thickBot="1" x14ac:dyDescent="0.25">
      <c r="B11" s="137" t="s">
        <v>65</v>
      </c>
      <c r="C11" s="100"/>
      <c r="D11" s="100"/>
      <c r="E11" s="100"/>
      <c r="F11" s="100"/>
      <c r="G11" s="138"/>
      <c r="H11" s="138"/>
      <c r="I11" s="138"/>
      <c r="J11" s="138"/>
      <c r="K11" s="138"/>
      <c r="L11" s="100"/>
      <c r="M11" s="100"/>
      <c r="N11" s="139"/>
      <c r="O11" s="138"/>
      <c r="P11" s="142">
        <v>1.2000000000000002E-6</v>
      </c>
      <c r="Q11" s="100"/>
      <c r="R11" s="100">
        <v>1</v>
      </c>
      <c r="S11" s="118">
        <v>0</v>
      </c>
    </row>
    <row r="12" spans="1:19" s="157" customFormat="1" x14ac:dyDescent="0.2">
      <c r="B12" s="128" t="s">
        <v>149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61" t="s">
        <v>177</v>
      </c>
      <c r="I12" s="161" t="s">
        <v>177</v>
      </c>
      <c r="J12" s="173" t="s">
        <v>177</v>
      </c>
      <c r="K12" s="161" t="s">
        <v>177</v>
      </c>
      <c r="L12" s="160" t="s">
        <v>177</v>
      </c>
      <c r="M12" s="160" t="s">
        <v>177</v>
      </c>
      <c r="N12" s="173" t="s">
        <v>177</v>
      </c>
      <c r="O12" s="161" t="s">
        <v>177</v>
      </c>
      <c r="P12" s="174">
        <v>0</v>
      </c>
      <c r="Q12" s="160" t="s">
        <v>177</v>
      </c>
      <c r="R12" s="160">
        <v>0</v>
      </c>
      <c r="S12" s="160">
        <v>0</v>
      </c>
    </row>
    <row r="13" spans="1:19" s="157" customFormat="1" x14ac:dyDescent="0.2">
      <c r="B13" s="129" t="s">
        <v>517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1" t="s">
        <v>177</v>
      </c>
      <c r="H13" s="165" t="s">
        <v>177</v>
      </c>
      <c r="I13" s="165" t="s">
        <v>177</v>
      </c>
      <c r="J13" s="173" t="s">
        <v>177</v>
      </c>
      <c r="K13" s="165" t="s">
        <v>177</v>
      </c>
      <c r="L13" s="164" t="s">
        <v>177</v>
      </c>
      <c r="M13" s="164" t="s">
        <v>177</v>
      </c>
      <c r="N13" s="175" t="s">
        <v>177</v>
      </c>
      <c r="O13" s="165" t="s">
        <v>177</v>
      </c>
      <c r="P13" s="166">
        <v>0</v>
      </c>
      <c r="Q13" s="164" t="s">
        <v>177</v>
      </c>
      <c r="R13" s="160">
        <v>0</v>
      </c>
      <c r="S13" s="160">
        <v>0</v>
      </c>
    </row>
    <row r="14" spans="1:19" s="157" customFormat="1" x14ac:dyDescent="0.2">
      <c r="B14" s="129" t="s">
        <v>518</v>
      </c>
      <c r="C14" s="164" t="s">
        <v>177</v>
      </c>
      <c r="D14" s="164" t="s">
        <v>177</v>
      </c>
      <c r="E14" s="164" t="s">
        <v>177</v>
      </c>
      <c r="F14" s="164" t="s">
        <v>99</v>
      </c>
      <c r="G14" s="161" t="s">
        <v>177</v>
      </c>
      <c r="H14" s="165" t="s">
        <v>177</v>
      </c>
      <c r="I14" s="165" t="s">
        <v>177</v>
      </c>
      <c r="J14" s="173" t="s">
        <v>177</v>
      </c>
      <c r="K14" s="165" t="s">
        <v>177</v>
      </c>
      <c r="L14" s="164" t="s">
        <v>177</v>
      </c>
      <c r="M14" s="164" t="s">
        <v>177</v>
      </c>
      <c r="N14" s="175" t="s">
        <v>177</v>
      </c>
      <c r="O14" s="165" t="s">
        <v>177</v>
      </c>
      <c r="P14" s="166">
        <v>0</v>
      </c>
      <c r="Q14" s="164" t="s">
        <v>177</v>
      </c>
      <c r="R14" s="160">
        <v>0</v>
      </c>
      <c r="S14" s="160">
        <v>0</v>
      </c>
    </row>
    <row r="15" spans="1:19" s="157" customFormat="1" x14ac:dyDescent="0.2">
      <c r="B15" s="129" t="s">
        <v>326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1" t="s">
        <v>177</v>
      </c>
      <c r="H15" s="165" t="s">
        <v>177</v>
      </c>
      <c r="I15" s="165" t="s">
        <v>177</v>
      </c>
      <c r="J15" s="173" t="s">
        <v>177</v>
      </c>
      <c r="K15" s="165" t="s">
        <v>177</v>
      </c>
      <c r="L15" s="164" t="s">
        <v>177</v>
      </c>
      <c r="M15" s="164" t="s">
        <v>177</v>
      </c>
      <c r="N15" s="175" t="s">
        <v>177</v>
      </c>
      <c r="O15" s="165" t="s">
        <v>177</v>
      </c>
      <c r="P15" s="166">
        <v>0</v>
      </c>
      <c r="Q15" s="164" t="s">
        <v>177</v>
      </c>
      <c r="R15" s="160">
        <v>0</v>
      </c>
      <c r="S15" s="160">
        <v>0</v>
      </c>
    </row>
    <row r="16" spans="1:19" s="157" customFormat="1" x14ac:dyDescent="0.2">
      <c r="B16" s="129" t="s">
        <v>153</v>
      </c>
      <c r="C16" s="164" t="s">
        <v>177</v>
      </c>
      <c r="D16" s="164" t="s">
        <v>177</v>
      </c>
      <c r="E16" s="164" t="s">
        <v>177</v>
      </c>
      <c r="F16" s="164" t="s">
        <v>177</v>
      </c>
      <c r="G16" s="161" t="s">
        <v>177</v>
      </c>
      <c r="H16" s="165" t="s">
        <v>177</v>
      </c>
      <c r="I16" s="165" t="s">
        <v>177</v>
      </c>
      <c r="J16" s="173" t="s">
        <v>177</v>
      </c>
      <c r="K16" s="165" t="s">
        <v>177</v>
      </c>
      <c r="L16" s="164" t="s">
        <v>177</v>
      </c>
      <c r="M16" s="164" t="s">
        <v>177</v>
      </c>
      <c r="N16" s="175" t="s">
        <v>177</v>
      </c>
      <c r="O16" s="165" t="s">
        <v>177</v>
      </c>
      <c r="P16" s="166">
        <v>0</v>
      </c>
      <c r="Q16" s="164" t="s">
        <v>177</v>
      </c>
      <c r="R16" s="160">
        <v>0</v>
      </c>
      <c r="S16" s="160">
        <v>0</v>
      </c>
    </row>
    <row r="17" spans="2:19" s="157" customFormat="1" x14ac:dyDescent="0.2">
      <c r="B17" s="129" t="s">
        <v>315</v>
      </c>
      <c r="C17" s="164" t="s">
        <v>177</v>
      </c>
      <c r="D17" s="164" t="s">
        <v>177</v>
      </c>
      <c r="E17" s="164" t="s">
        <v>177</v>
      </c>
      <c r="F17" s="164" t="s">
        <v>177</v>
      </c>
      <c r="G17" s="161" t="s">
        <v>177</v>
      </c>
      <c r="H17" s="165" t="s">
        <v>177</v>
      </c>
      <c r="I17" s="165" t="s">
        <v>177</v>
      </c>
      <c r="J17" s="173" t="s">
        <v>177</v>
      </c>
      <c r="K17" s="165" t="s">
        <v>177</v>
      </c>
      <c r="L17" s="164" t="s">
        <v>177</v>
      </c>
      <c r="M17" s="164" t="s">
        <v>177</v>
      </c>
      <c r="N17" s="175" t="s">
        <v>177</v>
      </c>
      <c r="O17" s="165" t="s">
        <v>177</v>
      </c>
      <c r="P17" s="166">
        <v>0</v>
      </c>
      <c r="Q17" s="164" t="s">
        <v>177</v>
      </c>
      <c r="R17" s="160">
        <v>0</v>
      </c>
      <c r="S17" s="160">
        <v>0</v>
      </c>
    </row>
    <row r="18" spans="2:19" s="157" customFormat="1" x14ac:dyDescent="0.2">
      <c r="B18" s="129" t="s">
        <v>521</v>
      </c>
      <c r="C18" s="164" t="s">
        <v>177</v>
      </c>
      <c r="D18" s="164" t="s">
        <v>177</v>
      </c>
      <c r="E18" s="164" t="s">
        <v>177</v>
      </c>
      <c r="F18" s="164" t="s">
        <v>177</v>
      </c>
      <c r="G18" s="161" t="s">
        <v>177</v>
      </c>
      <c r="H18" s="165" t="s">
        <v>177</v>
      </c>
      <c r="I18" s="165" t="s">
        <v>177</v>
      </c>
      <c r="J18" s="173" t="s">
        <v>177</v>
      </c>
      <c r="K18" s="165" t="s">
        <v>177</v>
      </c>
      <c r="L18" s="164" t="s">
        <v>177</v>
      </c>
      <c r="M18" s="164" t="s">
        <v>177</v>
      </c>
      <c r="N18" s="175" t="s">
        <v>177</v>
      </c>
      <c r="O18" s="165" t="s">
        <v>177</v>
      </c>
      <c r="P18" s="166">
        <v>0</v>
      </c>
      <c r="Q18" s="164" t="s">
        <v>177</v>
      </c>
      <c r="R18" s="160">
        <v>0</v>
      </c>
      <c r="S18" s="160">
        <v>0</v>
      </c>
    </row>
    <row r="19" spans="2:19" s="157" customFormat="1" x14ac:dyDescent="0.2">
      <c r="B19" s="129" t="s">
        <v>522</v>
      </c>
      <c r="C19" s="164" t="s">
        <v>177</v>
      </c>
      <c r="D19" s="164" t="s">
        <v>177</v>
      </c>
      <c r="E19" s="164" t="s">
        <v>177</v>
      </c>
      <c r="F19" s="164" t="s">
        <v>177</v>
      </c>
      <c r="G19" s="161" t="s">
        <v>177</v>
      </c>
      <c r="H19" s="165" t="s">
        <v>177</v>
      </c>
      <c r="I19" s="165" t="s">
        <v>177</v>
      </c>
      <c r="J19" s="173" t="s">
        <v>177</v>
      </c>
      <c r="K19" s="165" t="s">
        <v>177</v>
      </c>
      <c r="L19" s="164" t="s">
        <v>177</v>
      </c>
      <c r="M19" s="164" t="s">
        <v>177</v>
      </c>
      <c r="N19" s="175" t="s">
        <v>177</v>
      </c>
      <c r="O19" s="165" t="s">
        <v>177</v>
      </c>
      <c r="P19" s="166">
        <v>0</v>
      </c>
      <c r="Q19" s="164" t="s">
        <v>177</v>
      </c>
      <c r="R19" s="160">
        <v>0</v>
      </c>
      <c r="S19" s="160">
        <v>0</v>
      </c>
    </row>
    <row r="20" spans="2:19" s="157" customFormat="1" x14ac:dyDescent="0.2">
      <c r="B20" s="113" t="s">
        <v>167</v>
      </c>
      <c r="C20" s="167"/>
      <c r="D20" s="167"/>
      <c r="E20" s="167"/>
      <c r="F20" s="113"/>
      <c r="G20" s="168"/>
      <c r="H20" s="168"/>
      <c r="I20" s="168"/>
      <c r="J20" s="169"/>
      <c r="K20" s="170"/>
      <c r="L20" s="171"/>
      <c r="M20" s="171"/>
      <c r="N20" s="171"/>
      <c r="O20" s="170"/>
      <c r="P20" s="170"/>
      <c r="Q20" s="176"/>
      <c r="R20" s="176"/>
      <c r="S20" s="176"/>
    </row>
    <row r="21" spans="2:19" s="157" customFormat="1" x14ac:dyDescent="0.2">
      <c r="B21" s="113" t="s">
        <v>168</v>
      </c>
      <c r="C21" s="167"/>
      <c r="D21" s="167"/>
      <c r="E21" s="167"/>
      <c r="F21" s="113"/>
      <c r="G21" s="168"/>
      <c r="H21" s="168"/>
      <c r="I21" s="168"/>
      <c r="J21" s="169"/>
      <c r="K21" s="170"/>
      <c r="L21" s="171"/>
      <c r="M21" s="171"/>
      <c r="N21" s="171"/>
      <c r="O21" s="170"/>
      <c r="P21" s="170"/>
      <c r="Q21" s="176"/>
      <c r="R21" s="176"/>
      <c r="S21" s="176"/>
    </row>
    <row r="22" spans="2:19" s="157" customFormat="1" x14ac:dyDescent="0.2">
      <c r="B22" s="113" t="s">
        <v>169</v>
      </c>
      <c r="C22" s="167"/>
      <c r="D22" s="167"/>
      <c r="E22" s="167"/>
      <c r="F22" s="113"/>
      <c r="G22" s="168"/>
      <c r="H22" s="168"/>
      <c r="I22" s="168"/>
      <c r="J22" s="169"/>
      <c r="K22" s="170"/>
      <c r="L22" s="171"/>
      <c r="M22" s="171"/>
      <c r="N22" s="171"/>
      <c r="O22" s="170"/>
      <c r="P22" s="170"/>
      <c r="Q22" s="176"/>
      <c r="R22" s="176"/>
      <c r="S22" s="176"/>
    </row>
    <row r="23" spans="2:19" s="157" customFormat="1" x14ac:dyDescent="0.2">
      <c r="B23" s="113" t="s">
        <v>170</v>
      </c>
      <c r="C23" s="167"/>
      <c r="D23" s="167"/>
      <c r="E23" s="167"/>
      <c r="F23" s="113"/>
      <c r="G23" s="168"/>
      <c r="H23" s="168"/>
      <c r="I23" s="168"/>
      <c r="J23" s="169"/>
      <c r="K23" s="170"/>
      <c r="L23" s="171"/>
      <c r="M23" s="171"/>
      <c r="N23" s="171"/>
      <c r="O23" s="170"/>
      <c r="P23" s="170"/>
      <c r="Q23" s="176"/>
      <c r="R23" s="176"/>
      <c r="S23" s="176"/>
    </row>
    <row r="24" spans="2:19" s="157" customFormat="1" x14ac:dyDescent="0.2">
      <c r="B24" s="113" t="s">
        <v>171</v>
      </c>
      <c r="C24" s="167"/>
      <c r="D24" s="167"/>
      <c r="E24" s="167"/>
      <c r="F24" s="113"/>
      <c r="G24" s="168"/>
      <c r="H24" s="168"/>
      <c r="I24" s="168"/>
      <c r="J24" s="169"/>
      <c r="K24" s="170"/>
      <c r="L24" s="171"/>
      <c r="M24" s="171"/>
      <c r="N24" s="171"/>
      <c r="O24" s="170"/>
      <c r="P24" s="170"/>
      <c r="Q24" s="176"/>
      <c r="R24" s="176"/>
      <c r="S24" s="176"/>
    </row>
  </sheetData>
  <mergeCells count="2">
    <mergeCell ref="B7:S7"/>
    <mergeCell ref="B6:S6"/>
  </mergeCells>
  <phoneticPr fontId="3" type="noConversion"/>
  <conditionalFormatting sqref="K11:K19 R11:S19 C11:I19">
    <cfRule type="expression" dxfId="63" priority="284" stopIfTrue="1">
      <formula>OR(LEFT(#REF!,3)="TIR",LEFT(#REF!,2)="IR")</formula>
    </cfRule>
  </conditionalFormatting>
  <conditionalFormatting sqref="K1:K5 K20:K55554 Q11:R19 L11:O19 J11:J19">
    <cfRule type="expression" dxfId="62" priority="287" stopIfTrue="1">
      <formula>LEFT(#REF!,3)="TIR"</formula>
    </cfRule>
  </conditionalFormatting>
  <conditionalFormatting sqref="L8">
    <cfRule type="expression" dxfId="61" priority="292" stopIfTrue="1">
      <formula>LEFT(#REF!,3)="TIR"</formula>
    </cfRule>
  </conditionalFormatting>
  <conditionalFormatting sqref="B11:B19 P11:P19">
    <cfRule type="expression" dxfId="60" priority="293" stopIfTrue="1">
      <formula>#REF!&gt;0</formula>
    </cfRule>
    <cfRule type="expression" dxfId="59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2" bestFit="1" customWidth="1"/>
    <col min="8" max="8" width="8.5703125" style="92" bestFit="1" customWidth="1"/>
    <col min="9" max="9" width="8.85546875" style="92" bestFit="1" customWidth="1"/>
    <col min="10" max="10" width="8.85546875" style="45" bestFit="1" customWidth="1"/>
    <col min="11" max="11" width="11" style="94" bestFit="1" customWidth="1"/>
    <col min="12" max="12" width="15.85546875" style="94" bestFit="1" customWidth="1"/>
    <col min="13" max="13" width="11.7109375" style="96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2"/>
      <c r="H1" s="92"/>
      <c r="I1" s="92"/>
      <c r="J1" s="45"/>
      <c r="K1" s="94"/>
      <c r="L1" s="94"/>
      <c r="M1" s="95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2"/>
      <c r="H2" s="92"/>
      <c r="I2" s="92"/>
      <c r="J2" s="45"/>
      <c r="K2" s="94"/>
      <c r="L2" s="94"/>
      <c r="M2" s="95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55" t="s">
        <v>173</v>
      </c>
      <c r="D3" s="12"/>
      <c r="E3" s="12"/>
      <c r="F3" s="13"/>
      <c r="G3" s="92"/>
      <c r="H3" s="92"/>
      <c r="I3" s="92"/>
      <c r="J3" s="45"/>
      <c r="K3" s="94"/>
      <c r="L3" s="94"/>
      <c r="M3" s="95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2"/>
      <c r="H4" s="92"/>
      <c r="I4" s="92"/>
      <c r="J4" s="45"/>
      <c r="K4" s="94"/>
      <c r="L4" s="94"/>
      <c r="M4" s="95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4"/>
      <c r="M5" s="95"/>
      <c r="N5" s="17"/>
      <c r="O5" s="17"/>
      <c r="P5" s="16"/>
      <c r="Q5" s="16"/>
      <c r="R5" s="18"/>
    </row>
    <row r="6" spans="1:18" s="10" customFormat="1" ht="13.5" thickBot="1" x14ac:dyDescent="0.25">
      <c r="B6" s="224" t="s">
        <v>30</v>
      </c>
      <c r="C6" s="225"/>
      <c r="D6" s="225"/>
      <c r="E6" s="225"/>
      <c r="F6" s="225"/>
      <c r="G6" s="225"/>
      <c r="H6" s="225"/>
      <c r="I6" s="225"/>
      <c r="J6" s="225"/>
      <c r="K6" s="225"/>
      <c r="L6" s="226"/>
      <c r="M6" s="227"/>
      <c r="N6" s="17"/>
      <c r="O6" s="17"/>
      <c r="P6" s="16"/>
      <c r="Q6" s="16"/>
      <c r="R6" s="18"/>
    </row>
    <row r="7" spans="1:18" s="10" customFormat="1" x14ac:dyDescent="0.2">
      <c r="B7" s="221" t="s">
        <v>22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3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89">
        <v>10</v>
      </c>
      <c r="M10" s="66">
        <v>11</v>
      </c>
    </row>
    <row r="11" spans="1:18" s="157" customFormat="1" ht="12.75" customHeight="1" thickBot="1" x14ac:dyDescent="0.25">
      <c r="B11" s="137" t="s">
        <v>66</v>
      </c>
      <c r="C11" s="100"/>
      <c r="D11" s="100"/>
      <c r="E11" s="100"/>
      <c r="F11" s="100"/>
      <c r="G11" s="138"/>
      <c r="H11" s="139"/>
      <c r="I11" s="138"/>
      <c r="J11" s="142">
        <v>6.0000000000000008E-7</v>
      </c>
      <c r="K11" s="100"/>
      <c r="L11" s="100">
        <v>1</v>
      </c>
      <c r="M11" s="90">
        <v>0</v>
      </c>
    </row>
    <row r="12" spans="1:18" s="157" customFormat="1" x14ac:dyDescent="0.2">
      <c r="B12" s="128" t="s">
        <v>149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73" t="s">
        <v>177</v>
      </c>
      <c r="I12" s="161" t="s">
        <v>177</v>
      </c>
      <c r="J12" s="174">
        <v>0</v>
      </c>
      <c r="K12" s="160" t="s">
        <v>177</v>
      </c>
      <c r="L12" s="160">
        <v>0</v>
      </c>
      <c r="M12" s="160">
        <v>0</v>
      </c>
    </row>
    <row r="13" spans="1:18" s="157" customFormat="1" x14ac:dyDescent="0.2">
      <c r="B13" s="129" t="s">
        <v>315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5" t="s">
        <v>177</v>
      </c>
      <c r="H13" s="175" t="s">
        <v>177</v>
      </c>
      <c r="I13" s="161" t="s">
        <v>177</v>
      </c>
      <c r="J13" s="162">
        <v>0</v>
      </c>
      <c r="K13" s="160" t="s">
        <v>177</v>
      </c>
      <c r="L13" s="160">
        <v>0</v>
      </c>
      <c r="M13" s="160">
        <v>0</v>
      </c>
    </row>
    <row r="14" spans="1:18" s="157" customFormat="1" x14ac:dyDescent="0.2">
      <c r="B14" s="129" t="s">
        <v>155</v>
      </c>
      <c r="C14" s="164" t="s">
        <v>177</v>
      </c>
      <c r="D14" s="164" t="s">
        <v>177</v>
      </c>
      <c r="E14" s="164" t="s">
        <v>177</v>
      </c>
      <c r="F14" s="164" t="s">
        <v>177</v>
      </c>
      <c r="G14" s="165" t="s">
        <v>177</v>
      </c>
      <c r="H14" s="175" t="s">
        <v>177</v>
      </c>
      <c r="I14" s="161" t="s">
        <v>177</v>
      </c>
      <c r="J14" s="162">
        <v>0</v>
      </c>
      <c r="K14" s="160" t="s">
        <v>177</v>
      </c>
      <c r="L14" s="160">
        <v>0</v>
      </c>
      <c r="M14" s="160">
        <v>0</v>
      </c>
    </row>
    <row r="15" spans="1:18" s="157" customFormat="1" x14ac:dyDescent="0.2">
      <c r="B15" s="129" t="s">
        <v>156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5" t="s">
        <v>177</v>
      </c>
      <c r="H15" s="175" t="s">
        <v>177</v>
      </c>
      <c r="I15" s="161" t="s">
        <v>177</v>
      </c>
      <c r="J15" s="162">
        <v>0</v>
      </c>
      <c r="K15" s="160" t="s">
        <v>177</v>
      </c>
      <c r="L15" s="160">
        <v>0</v>
      </c>
      <c r="M15" s="160">
        <v>0</v>
      </c>
    </row>
    <row r="16" spans="1:18" s="157" customFormat="1" x14ac:dyDescent="0.2">
      <c r="B16" s="113" t="s">
        <v>167</v>
      </c>
      <c r="C16" s="167"/>
      <c r="D16" s="167"/>
      <c r="E16" s="167"/>
      <c r="F16" s="113"/>
      <c r="G16" s="168"/>
      <c r="H16" s="168"/>
      <c r="I16" s="168"/>
      <c r="J16" s="169"/>
      <c r="K16" s="170"/>
      <c r="L16" s="170"/>
      <c r="M16" s="171"/>
      <c r="N16" s="188"/>
      <c r="O16" s="188"/>
      <c r="P16" s="172"/>
      <c r="Q16" s="172"/>
    </row>
    <row r="17" spans="2:17" s="157" customFormat="1" x14ac:dyDescent="0.2">
      <c r="B17" s="113" t="s">
        <v>168</v>
      </c>
      <c r="C17" s="167"/>
      <c r="D17" s="167"/>
      <c r="E17" s="167"/>
      <c r="F17" s="113"/>
      <c r="G17" s="168"/>
      <c r="H17" s="168"/>
      <c r="I17" s="168"/>
      <c r="J17" s="169"/>
      <c r="K17" s="170"/>
      <c r="L17" s="170"/>
      <c r="M17" s="171"/>
      <c r="N17" s="188"/>
      <c r="O17" s="188"/>
      <c r="P17" s="172"/>
      <c r="Q17" s="172"/>
    </row>
    <row r="18" spans="2:17" s="157" customFormat="1" x14ac:dyDescent="0.2">
      <c r="B18" s="113" t="s">
        <v>169</v>
      </c>
      <c r="C18" s="167"/>
      <c r="D18" s="167"/>
      <c r="E18" s="167"/>
      <c r="F18" s="113"/>
      <c r="G18" s="168"/>
      <c r="H18" s="168"/>
      <c r="I18" s="168"/>
      <c r="J18" s="169"/>
      <c r="K18" s="170"/>
      <c r="L18" s="170"/>
      <c r="M18" s="171"/>
      <c r="N18" s="188"/>
      <c r="O18" s="188"/>
      <c r="P18" s="172"/>
      <c r="Q18" s="172"/>
    </row>
    <row r="19" spans="2:17" s="157" customFormat="1" x14ac:dyDescent="0.2">
      <c r="B19" s="113" t="s">
        <v>170</v>
      </c>
      <c r="C19" s="167"/>
      <c r="D19" s="167"/>
      <c r="E19" s="167"/>
      <c r="F19" s="113"/>
      <c r="G19" s="168"/>
      <c r="H19" s="168"/>
      <c r="I19" s="168"/>
      <c r="J19" s="169"/>
      <c r="K19" s="170"/>
      <c r="L19" s="170"/>
      <c r="M19" s="171"/>
      <c r="N19" s="188"/>
      <c r="O19" s="188"/>
      <c r="P19" s="172"/>
      <c r="Q19" s="172"/>
    </row>
    <row r="20" spans="2:17" s="157" customFormat="1" x14ac:dyDescent="0.2">
      <c r="B20" s="113" t="s">
        <v>171</v>
      </c>
      <c r="C20" s="167"/>
      <c r="D20" s="167"/>
      <c r="E20" s="167"/>
      <c r="F20" s="113"/>
      <c r="G20" s="168"/>
      <c r="H20" s="168"/>
      <c r="I20" s="168"/>
      <c r="J20" s="169"/>
      <c r="K20" s="170"/>
      <c r="L20" s="170"/>
      <c r="M20" s="171"/>
      <c r="N20" s="188"/>
      <c r="O20" s="188"/>
      <c r="P20" s="172"/>
      <c r="Q20" s="172"/>
    </row>
  </sheetData>
  <mergeCells count="2">
    <mergeCell ref="B7:M7"/>
    <mergeCell ref="B6:M6"/>
  </mergeCells>
  <phoneticPr fontId="3" type="noConversion"/>
  <conditionalFormatting sqref="K1:L5 K11:K55550 H11:I15">
    <cfRule type="expression" dxfId="58" priority="306" stopIfTrue="1">
      <formula>LEFT(#REF!,3)="TIR"</formula>
    </cfRule>
  </conditionalFormatting>
  <conditionalFormatting sqref="L11:L15 M12:M15 C11:G15">
    <cfRule type="expression" dxfId="57" priority="309" stopIfTrue="1">
      <formula>OR(LEFT(#REF!,3)="TIR",LEFT(#REF!,2)="IR")</formula>
    </cfRule>
  </conditionalFormatting>
  <conditionalFormatting sqref="B11:B15 J11:J15">
    <cfRule type="expression" dxfId="56" priority="312" stopIfTrue="1">
      <formula>#REF!&gt;0</formula>
    </cfRule>
    <cfRule type="expression" dxfId="55" priority="313" stopIfTrue="1">
      <formula>LEFT(#REF!,3)="TIR"</formula>
    </cfRule>
  </conditionalFormatting>
  <conditionalFormatting sqref="D11:E15">
    <cfRule type="expression" dxfId="54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140625" style="92" bestFit="1" customWidth="1"/>
    <col min="5" max="5" width="12.140625" style="92" bestFit="1" customWidth="1"/>
    <col min="6" max="6" width="8.5703125" style="92" bestFit="1" customWidth="1"/>
    <col min="7" max="7" width="5" style="45" bestFit="1" customWidth="1"/>
    <col min="8" max="8" width="8.85546875" style="94" bestFit="1" customWidth="1"/>
    <col min="9" max="9" width="20.28515625" style="96" bestFit="1" customWidth="1"/>
    <col min="10" max="10" width="23.7109375" style="96" bestFit="1" customWidth="1"/>
    <col min="11" max="11" width="18.42578125" style="96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2"/>
      <c r="E1" s="92"/>
      <c r="F1" s="92"/>
      <c r="G1" s="45"/>
      <c r="H1" s="94"/>
      <c r="I1" s="95"/>
      <c r="J1" s="95"/>
      <c r="K1" s="95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2"/>
      <c r="E2" s="92"/>
      <c r="F2" s="92"/>
      <c r="G2" s="45"/>
      <c r="H2" s="94"/>
      <c r="I2" s="95"/>
      <c r="J2" s="95"/>
      <c r="K2" s="95"/>
      <c r="L2" s="17"/>
      <c r="M2" s="16"/>
      <c r="N2" s="16"/>
      <c r="O2" s="18"/>
    </row>
    <row r="3" spans="1:18" s="10" customFormat="1" x14ac:dyDescent="0.2">
      <c r="B3" s="13" t="s">
        <v>165</v>
      </c>
      <c r="C3" s="155" t="s">
        <v>173</v>
      </c>
      <c r="D3" s="92"/>
      <c r="E3" s="92"/>
      <c r="F3" s="92"/>
      <c r="G3" s="45"/>
      <c r="H3" s="94"/>
      <c r="I3" s="95"/>
      <c r="J3" s="95"/>
      <c r="K3" s="95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2"/>
      <c r="E4" s="92"/>
      <c r="F4" s="92"/>
      <c r="G4" s="45"/>
      <c r="H4" s="94"/>
      <c r="I4" s="95"/>
      <c r="J4" s="95"/>
      <c r="K4" s="95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2"/>
      <c r="E5" s="92"/>
      <c r="F5" s="92"/>
      <c r="G5" s="45"/>
      <c r="H5" s="94"/>
      <c r="I5" s="95"/>
      <c r="J5" s="95"/>
      <c r="K5" s="95"/>
      <c r="L5" s="17"/>
      <c r="M5" s="16"/>
      <c r="N5" s="16"/>
      <c r="O5" s="18"/>
    </row>
    <row r="6" spans="1:18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2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1" t="s">
        <v>32</v>
      </c>
      <c r="C7" s="222"/>
      <c r="D7" s="222"/>
      <c r="E7" s="222"/>
      <c r="F7" s="222"/>
      <c r="G7" s="222"/>
      <c r="H7" s="222"/>
      <c r="I7" s="222"/>
      <c r="J7" s="222"/>
      <c r="K7" s="22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37" t="s">
        <v>67</v>
      </c>
      <c r="C11" s="100" t="s">
        <v>177</v>
      </c>
      <c r="D11" s="138" t="s">
        <v>177</v>
      </c>
      <c r="E11" s="138" t="s">
        <v>177</v>
      </c>
      <c r="F11" s="139" t="s">
        <v>177</v>
      </c>
      <c r="G11" s="138" t="s">
        <v>177</v>
      </c>
      <c r="H11" s="142">
        <v>1.6000000000000001E-6</v>
      </c>
      <c r="I11" s="100" t="s">
        <v>177</v>
      </c>
      <c r="J11" s="100">
        <v>1</v>
      </c>
      <c r="K11" s="118">
        <v>0</v>
      </c>
    </row>
    <row r="12" spans="1:18" s="157" customFormat="1" x14ac:dyDescent="0.2">
      <c r="B12" s="128" t="s">
        <v>523</v>
      </c>
      <c r="C12" s="160" t="s">
        <v>177</v>
      </c>
      <c r="D12" s="161" t="s">
        <v>177</v>
      </c>
      <c r="E12" s="161" t="s">
        <v>177</v>
      </c>
      <c r="F12" s="173" t="s">
        <v>177</v>
      </c>
      <c r="G12" s="161" t="s">
        <v>177</v>
      </c>
      <c r="H12" s="174">
        <v>0</v>
      </c>
      <c r="I12" s="160" t="s">
        <v>177</v>
      </c>
      <c r="J12" s="160">
        <v>0</v>
      </c>
      <c r="K12" s="160">
        <v>0</v>
      </c>
    </row>
    <row r="13" spans="1:18" s="157" customFormat="1" x14ac:dyDescent="0.2">
      <c r="B13" s="129" t="s">
        <v>524</v>
      </c>
      <c r="C13" s="164" t="s">
        <v>177</v>
      </c>
      <c r="D13" s="165" t="s">
        <v>177</v>
      </c>
      <c r="E13" s="165" t="s">
        <v>177</v>
      </c>
      <c r="F13" s="175" t="s">
        <v>177</v>
      </c>
      <c r="G13" s="165" t="s">
        <v>177</v>
      </c>
      <c r="H13" s="166">
        <v>0</v>
      </c>
      <c r="I13" s="164" t="s">
        <v>177</v>
      </c>
      <c r="J13" s="164">
        <v>0</v>
      </c>
      <c r="K13" s="164">
        <v>0</v>
      </c>
    </row>
    <row r="14" spans="1:18" s="157" customFormat="1" x14ac:dyDescent="0.2">
      <c r="B14" s="129" t="s">
        <v>525</v>
      </c>
      <c r="C14" s="164" t="s">
        <v>177</v>
      </c>
      <c r="D14" s="165" t="s">
        <v>177</v>
      </c>
      <c r="E14" s="165" t="s">
        <v>177</v>
      </c>
      <c r="F14" s="175" t="s">
        <v>177</v>
      </c>
      <c r="G14" s="165" t="s">
        <v>177</v>
      </c>
      <c r="H14" s="166">
        <v>0</v>
      </c>
      <c r="I14" s="164" t="s">
        <v>177</v>
      </c>
      <c r="J14" s="164">
        <v>0</v>
      </c>
      <c r="K14" s="164">
        <v>0</v>
      </c>
    </row>
    <row r="15" spans="1:18" s="157" customFormat="1" x14ac:dyDescent="0.2">
      <c r="B15" s="129" t="s">
        <v>526</v>
      </c>
      <c r="C15" s="164" t="s">
        <v>177</v>
      </c>
      <c r="D15" s="165" t="s">
        <v>177</v>
      </c>
      <c r="E15" s="165" t="s">
        <v>177</v>
      </c>
      <c r="F15" s="175" t="s">
        <v>177</v>
      </c>
      <c r="G15" s="165" t="s">
        <v>177</v>
      </c>
      <c r="H15" s="166">
        <v>0</v>
      </c>
      <c r="I15" s="164" t="s">
        <v>177</v>
      </c>
      <c r="J15" s="164">
        <v>0</v>
      </c>
      <c r="K15" s="164">
        <v>0</v>
      </c>
    </row>
    <row r="16" spans="1:18" s="157" customFormat="1" x14ac:dyDescent="0.2">
      <c r="B16" s="129" t="s">
        <v>527</v>
      </c>
      <c r="C16" s="164" t="s">
        <v>177</v>
      </c>
      <c r="D16" s="165" t="s">
        <v>177</v>
      </c>
      <c r="E16" s="165" t="s">
        <v>177</v>
      </c>
      <c r="F16" s="175" t="s">
        <v>177</v>
      </c>
      <c r="G16" s="165" t="s">
        <v>177</v>
      </c>
      <c r="H16" s="166">
        <v>0</v>
      </c>
      <c r="I16" s="164" t="s">
        <v>177</v>
      </c>
      <c r="J16" s="164">
        <v>0</v>
      </c>
      <c r="K16" s="164">
        <v>0</v>
      </c>
    </row>
    <row r="17" spans="2:14" s="157" customFormat="1" x14ac:dyDescent="0.2">
      <c r="B17" s="129" t="s">
        <v>528</v>
      </c>
      <c r="C17" s="164" t="s">
        <v>177</v>
      </c>
      <c r="D17" s="165" t="s">
        <v>177</v>
      </c>
      <c r="E17" s="165" t="s">
        <v>177</v>
      </c>
      <c r="F17" s="175" t="s">
        <v>177</v>
      </c>
      <c r="G17" s="165" t="s">
        <v>177</v>
      </c>
      <c r="H17" s="166">
        <v>0</v>
      </c>
      <c r="I17" s="164" t="s">
        <v>177</v>
      </c>
      <c r="J17" s="164">
        <v>0</v>
      </c>
      <c r="K17" s="164">
        <v>0</v>
      </c>
    </row>
    <row r="18" spans="2:14" s="157" customFormat="1" x14ac:dyDescent="0.2">
      <c r="B18" s="129" t="s">
        <v>524</v>
      </c>
      <c r="C18" s="164" t="s">
        <v>177</v>
      </c>
      <c r="D18" s="165" t="s">
        <v>177</v>
      </c>
      <c r="E18" s="165" t="s">
        <v>177</v>
      </c>
      <c r="F18" s="175" t="s">
        <v>177</v>
      </c>
      <c r="G18" s="165" t="s">
        <v>177</v>
      </c>
      <c r="H18" s="166">
        <v>0</v>
      </c>
      <c r="I18" s="164" t="s">
        <v>177</v>
      </c>
      <c r="J18" s="164">
        <v>0</v>
      </c>
      <c r="K18" s="164">
        <v>0</v>
      </c>
    </row>
    <row r="19" spans="2:14" s="157" customFormat="1" x14ac:dyDescent="0.2">
      <c r="B19" s="129" t="s">
        <v>525</v>
      </c>
      <c r="C19" s="164" t="s">
        <v>177</v>
      </c>
      <c r="D19" s="165" t="s">
        <v>177</v>
      </c>
      <c r="E19" s="165" t="s">
        <v>177</v>
      </c>
      <c r="F19" s="175" t="s">
        <v>177</v>
      </c>
      <c r="G19" s="165" t="s">
        <v>177</v>
      </c>
      <c r="H19" s="166">
        <v>0</v>
      </c>
      <c r="I19" s="164" t="s">
        <v>177</v>
      </c>
      <c r="J19" s="164">
        <v>0</v>
      </c>
      <c r="K19" s="164">
        <v>0</v>
      </c>
    </row>
    <row r="20" spans="2:14" s="157" customFormat="1" x14ac:dyDescent="0.2">
      <c r="B20" s="129" t="s">
        <v>526</v>
      </c>
      <c r="C20" s="164" t="s">
        <v>177</v>
      </c>
      <c r="D20" s="165" t="s">
        <v>177</v>
      </c>
      <c r="E20" s="165" t="s">
        <v>177</v>
      </c>
      <c r="F20" s="175" t="s">
        <v>177</v>
      </c>
      <c r="G20" s="165" t="s">
        <v>177</v>
      </c>
      <c r="H20" s="166">
        <v>0</v>
      </c>
      <c r="I20" s="164" t="s">
        <v>177</v>
      </c>
      <c r="J20" s="164">
        <v>0</v>
      </c>
      <c r="K20" s="164">
        <v>0</v>
      </c>
    </row>
    <row r="21" spans="2:14" s="157" customFormat="1" x14ac:dyDescent="0.2">
      <c r="B21" s="129" t="s">
        <v>527</v>
      </c>
      <c r="C21" s="164" t="s">
        <v>177</v>
      </c>
      <c r="D21" s="165" t="s">
        <v>177</v>
      </c>
      <c r="E21" s="165" t="s">
        <v>177</v>
      </c>
      <c r="F21" s="175" t="s">
        <v>177</v>
      </c>
      <c r="G21" s="165" t="s">
        <v>177</v>
      </c>
      <c r="H21" s="166">
        <v>0</v>
      </c>
      <c r="I21" s="164" t="s">
        <v>177</v>
      </c>
      <c r="J21" s="164">
        <v>0</v>
      </c>
      <c r="K21" s="164">
        <v>0</v>
      </c>
    </row>
    <row r="22" spans="2:14" s="157" customFormat="1" x14ac:dyDescent="0.2">
      <c r="B22" s="113" t="s">
        <v>167</v>
      </c>
      <c r="C22" s="167"/>
      <c r="D22" s="168"/>
      <c r="E22" s="168"/>
      <c r="F22" s="168"/>
      <c r="G22" s="169"/>
      <c r="H22" s="170"/>
      <c r="I22" s="171"/>
      <c r="J22" s="171"/>
      <c r="K22" s="171"/>
      <c r="L22" s="188"/>
      <c r="M22" s="172"/>
      <c r="N22" s="172"/>
    </row>
    <row r="23" spans="2:14" s="157" customFormat="1" x14ac:dyDescent="0.2">
      <c r="B23" s="113" t="s">
        <v>168</v>
      </c>
      <c r="C23" s="167"/>
      <c r="D23" s="168"/>
      <c r="E23" s="168"/>
      <c r="F23" s="168"/>
      <c r="G23" s="169"/>
      <c r="H23" s="170"/>
      <c r="I23" s="171"/>
      <c r="J23" s="171"/>
      <c r="K23" s="171"/>
      <c r="L23" s="188"/>
      <c r="M23" s="172"/>
      <c r="N23" s="172"/>
    </row>
    <row r="24" spans="2:14" s="157" customFormat="1" x14ac:dyDescent="0.2">
      <c r="B24" s="113" t="s">
        <v>169</v>
      </c>
      <c r="C24" s="167"/>
      <c r="D24" s="168"/>
      <c r="E24" s="168"/>
      <c r="F24" s="168"/>
      <c r="G24" s="169"/>
      <c r="H24" s="170"/>
      <c r="I24" s="171"/>
      <c r="J24" s="171"/>
      <c r="K24" s="171"/>
      <c r="L24" s="188"/>
      <c r="M24" s="172"/>
      <c r="N24" s="172"/>
    </row>
    <row r="25" spans="2:14" s="157" customFormat="1" x14ac:dyDescent="0.2">
      <c r="B25" s="113" t="s">
        <v>170</v>
      </c>
      <c r="C25" s="167"/>
      <c r="D25" s="168"/>
      <c r="E25" s="168"/>
      <c r="F25" s="168"/>
      <c r="G25" s="169"/>
      <c r="H25" s="170"/>
      <c r="I25" s="171"/>
      <c r="J25" s="171"/>
      <c r="K25" s="171"/>
      <c r="L25" s="188"/>
      <c r="M25" s="172"/>
      <c r="N25" s="172"/>
    </row>
    <row r="26" spans="2:14" s="157" customFormat="1" x14ac:dyDescent="0.2">
      <c r="B26" s="113" t="s">
        <v>171</v>
      </c>
      <c r="C26" s="167"/>
      <c r="D26" s="168"/>
      <c r="E26" s="168"/>
      <c r="F26" s="168"/>
      <c r="G26" s="169"/>
      <c r="H26" s="170"/>
      <c r="I26" s="171"/>
      <c r="J26" s="171"/>
      <c r="K26" s="171"/>
      <c r="L26" s="188"/>
      <c r="M26" s="172"/>
      <c r="N26" s="172"/>
    </row>
  </sheetData>
  <mergeCells count="2">
    <mergeCell ref="B7:K7"/>
    <mergeCell ref="B6:K6"/>
  </mergeCells>
  <phoneticPr fontId="3" type="noConversion"/>
  <conditionalFormatting sqref="J12:K21 C12:E21">
    <cfRule type="expression" dxfId="53" priority="320" stopIfTrue="1">
      <formula>OR(LEFT(#REF!,3)="TIR",LEFT(#REF!,2)="IR")</formula>
    </cfRule>
  </conditionalFormatting>
  <conditionalFormatting sqref="B12:B21 H12:H21">
    <cfRule type="expression" dxfId="52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55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2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1" t="s">
        <v>33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37" t="s">
        <v>62</v>
      </c>
      <c r="C11" s="100" t="s">
        <v>177</v>
      </c>
      <c r="D11" s="100" t="s">
        <v>177</v>
      </c>
      <c r="E11" s="177" t="s">
        <v>177</v>
      </c>
      <c r="F11" s="177" t="s">
        <v>177</v>
      </c>
      <c r="G11" s="179" t="s">
        <v>177</v>
      </c>
      <c r="H11" s="177" t="s">
        <v>177</v>
      </c>
      <c r="I11" s="193">
        <v>4.0000000000000003E-7</v>
      </c>
      <c r="J11" s="103"/>
      <c r="K11" s="120">
        <v>1</v>
      </c>
      <c r="L11" s="119">
        <v>0</v>
      </c>
    </row>
    <row r="12" spans="1:19" s="157" customFormat="1" x14ac:dyDescent="0.2">
      <c r="B12" s="128" t="s">
        <v>529</v>
      </c>
      <c r="C12" s="160" t="s">
        <v>177</v>
      </c>
      <c r="D12" s="160" t="s">
        <v>177</v>
      </c>
      <c r="E12" s="180" t="s">
        <v>177</v>
      </c>
      <c r="F12" s="180" t="s">
        <v>177</v>
      </c>
      <c r="G12" s="182" t="s">
        <v>177</v>
      </c>
      <c r="H12" s="180" t="s">
        <v>177</v>
      </c>
      <c r="I12" s="162">
        <v>0</v>
      </c>
      <c r="J12" s="160" t="s">
        <v>177</v>
      </c>
      <c r="K12" s="160">
        <v>0</v>
      </c>
      <c r="L12" s="160">
        <v>0</v>
      </c>
    </row>
    <row r="13" spans="1:19" s="157" customFormat="1" x14ac:dyDescent="0.2">
      <c r="B13" s="129" t="s">
        <v>530</v>
      </c>
      <c r="C13" s="164" t="s">
        <v>177</v>
      </c>
      <c r="D13" s="164" t="s">
        <v>177</v>
      </c>
      <c r="E13" s="183" t="s">
        <v>177</v>
      </c>
      <c r="F13" s="183" t="s">
        <v>177</v>
      </c>
      <c r="G13" s="185" t="s">
        <v>177</v>
      </c>
      <c r="H13" s="183" t="s">
        <v>177</v>
      </c>
      <c r="I13" s="166">
        <v>0</v>
      </c>
      <c r="J13" s="164" t="s">
        <v>177</v>
      </c>
      <c r="K13" s="160">
        <v>0</v>
      </c>
      <c r="L13" s="160">
        <v>0</v>
      </c>
    </row>
    <row r="14" spans="1:19" s="157" customFormat="1" x14ac:dyDescent="0.2">
      <c r="B14" s="113" t="s">
        <v>167</v>
      </c>
      <c r="C14" s="167"/>
      <c r="D14" s="113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3" t="s">
        <v>168</v>
      </c>
      <c r="C15" s="167"/>
      <c r="D15" s="113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3" t="s">
        <v>169</v>
      </c>
      <c r="C16" s="167"/>
      <c r="D16" s="113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3" t="s">
        <v>170</v>
      </c>
      <c r="C17" s="167"/>
      <c r="D17" s="113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3" t="s">
        <v>171</v>
      </c>
      <c r="C18" s="167"/>
      <c r="D18" s="113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1" priority="326" stopIfTrue="1">
      <formula>#REF!&gt;0</formula>
    </cfRule>
  </conditionalFormatting>
  <conditionalFormatting sqref="K11:L13">
    <cfRule type="expression" dxfId="50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2" bestFit="1" customWidth="1"/>
    <col min="6" max="6" width="12.140625" style="92" bestFit="1" customWidth="1"/>
    <col min="7" max="7" width="8.5703125" style="92" bestFit="1" customWidth="1"/>
    <col min="8" max="8" width="5" style="45" bestFit="1" customWidth="1"/>
    <col min="9" max="9" width="8.85546875" style="94" bestFit="1" customWidth="1"/>
    <col min="10" max="10" width="15.28515625" style="96" bestFit="1" customWidth="1"/>
    <col min="11" max="11" width="15.85546875" style="96" bestFit="1" customWidth="1"/>
    <col min="12" max="12" width="11.7109375" style="96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2"/>
      <c r="F1" s="92"/>
      <c r="G1" s="92"/>
      <c r="H1" s="45"/>
      <c r="I1" s="94"/>
      <c r="J1" s="95"/>
      <c r="K1" s="95"/>
      <c r="L1" s="95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2"/>
      <c r="F2" s="92"/>
      <c r="G2" s="92"/>
      <c r="H2" s="45"/>
      <c r="I2" s="94"/>
      <c r="J2" s="95"/>
      <c r="K2" s="95"/>
      <c r="L2" s="95"/>
      <c r="M2" s="17"/>
      <c r="N2" s="16"/>
      <c r="O2" s="16"/>
      <c r="P2" s="18"/>
    </row>
    <row r="3" spans="1:19" s="10" customFormat="1" x14ac:dyDescent="0.2">
      <c r="B3" s="13" t="s">
        <v>165</v>
      </c>
      <c r="C3" s="155" t="s">
        <v>173</v>
      </c>
      <c r="D3" s="12"/>
      <c r="E3" s="92"/>
      <c r="F3" s="92"/>
      <c r="G3" s="92"/>
      <c r="H3" s="45"/>
      <c r="I3" s="94"/>
      <c r="J3" s="95"/>
      <c r="K3" s="95"/>
      <c r="L3" s="95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2"/>
      <c r="F4" s="92"/>
      <c r="G4" s="92"/>
      <c r="H4" s="45"/>
      <c r="I4" s="94"/>
      <c r="J4" s="95"/>
      <c r="K4" s="95"/>
      <c r="L4" s="95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2"/>
      <c r="F5" s="92"/>
      <c r="G5" s="92"/>
      <c r="H5" s="45"/>
      <c r="I5" s="94"/>
      <c r="J5" s="95"/>
      <c r="K5" s="95"/>
      <c r="L5" s="95"/>
      <c r="M5" s="17"/>
      <c r="N5" s="16"/>
      <c r="O5" s="16"/>
      <c r="P5" s="18"/>
    </row>
    <row r="6" spans="1:19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2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1" t="s">
        <v>34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37" t="s">
        <v>63</v>
      </c>
      <c r="C11" s="100" t="s">
        <v>177</v>
      </c>
      <c r="D11" s="100" t="s">
        <v>177</v>
      </c>
      <c r="E11" s="138" t="s">
        <v>177</v>
      </c>
      <c r="F11" s="138" t="s">
        <v>177</v>
      </c>
      <c r="G11" s="139" t="s">
        <v>177</v>
      </c>
      <c r="H11" s="138" t="s">
        <v>177</v>
      </c>
      <c r="I11" s="146">
        <v>1.9999999999999999E-6</v>
      </c>
      <c r="J11" s="100" t="s">
        <v>177</v>
      </c>
      <c r="K11" s="100">
        <v>1</v>
      </c>
      <c r="L11" s="118">
        <v>0</v>
      </c>
    </row>
    <row r="12" spans="1:19" s="157" customFormat="1" x14ac:dyDescent="0.2">
      <c r="B12" s="128" t="s">
        <v>531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73" t="s">
        <v>177</v>
      </c>
      <c r="H12" s="161" t="s">
        <v>177</v>
      </c>
      <c r="I12" s="162">
        <v>0</v>
      </c>
      <c r="J12" s="160" t="s">
        <v>177</v>
      </c>
      <c r="K12" s="160">
        <v>0</v>
      </c>
      <c r="L12" s="160">
        <v>0</v>
      </c>
    </row>
    <row r="13" spans="1:19" s="157" customFormat="1" x14ac:dyDescent="0.2">
      <c r="B13" s="129" t="s">
        <v>485</v>
      </c>
      <c r="C13" s="164" t="s">
        <v>177</v>
      </c>
      <c r="D13" s="164" t="s">
        <v>177</v>
      </c>
      <c r="E13" s="165" t="s">
        <v>177</v>
      </c>
      <c r="F13" s="165" t="s">
        <v>177</v>
      </c>
      <c r="G13" s="175" t="s">
        <v>177</v>
      </c>
      <c r="H13" s="165" t="s">
        <v>177</v>
      </c>
      <c r="I13" s="166">
        <v>0</v>
      </c>
      <c r="J13" s="164" t="s">
        <v>177</v>
      </c>
      <c r="K13" s="164">
        <v>0</v>
      </c>
      <c r="L13" s="164">
        <v>0</v>
      </c>
    </row>
    <row r="14" spans="1:19" s="157" customFormat="1" x14ac:dyDescent="0.2">
      <c r="B14" s="129" t="s">
        <v>532</v>
      </c>
      <c r="C14" s="164" t="s">
        <v>177</v>
      </c>
      <c r="D14" s="164" t="s">
        <v>177</v>
      </c>
      <c r="E14" s="165" t="s">
        <v>177</v>
      </c>
      <c r="F14" s="165" t="s">
        <v>177</v>
      </c>
      <c r="G14" s="175" t="s">
        <v>177</v>
      </c>
      <c r="H14" s="165" t="s">
        <v>177</v>
      </c>
      <c r="I14" s="166">
        <v>0</v>
      </c>
      <c r="J14" s="164" t="s">
        <v>177</v>
      </c>
      <c r="K14" s="164">
        <v>0</v>
      </c>
      <c r="L14" s="164">
        <v>0</v>
      </c>
    </row>
    <row r="15" spans="1:19" s="157" customFormat="1" x14ac:dyDescent="0.2">
      <c r="B15" s="129" t="s">
        <v>533</v>
      </c>
      <c r="C15" s="164" t="s">
        <v>177</v>
      </c>
      <c r="D15" s="164" t="s">
        <v>177</v>
      </c>
      <c r="E15" s="165" t="s">
        <v>177</v>
      </c>
      <c r="F15" s="165" t="s">
        <v>177</v>
      </c>
      <c r="G15" s="175" t="s">
        <v>177</v>
      </c>
      <c r="H15" s="165" t="s">
        <v>177</v>
      </c>
      <c r="I15" s="166">
        <v>0</v>
      </c>
      <c r="J15" s="164" t="s">
        <v>177</v>
      </c>
      <c r="K15" s="164">
        <v>0</v>
      </c>
      <c r="L15" s="164">
        <v>0</v>
      </c>
    </row>
    <row r="16" spans="1:19" s="157" customFormat="1" x14ac:dyDescent="0.2">
      <c r="B16" s="129" t="s">
        <v>487</v>
      </c>
      <c r="C16" s="164" t="s">
        <v>177</v>
      </c>
      <c r="D16" s="164" t="s">
        <v>177</v>
      </c>
      <c r="E16" s="165" t="s">
        <v>177</v>
      </c>
      <c r="F16" s="165" t="s">
        <v>177</v>
      </c>
      <c r="G16" s="175" t="s">
        <v>177</v>
      </c>
      <c r="H16" s="165" t="s">
        <v>177</v>
      </c>
      <c r="I16" s="166">
        <v>0</v>
      </c>
      <c r="J16" s="164" t="s">
        <v>177</v>
      </c>
      <c r="K16" s="164">
        <v>0</v>
      </c>
      <c r="L16" s="164">
        <v>0</v>
      </c>
    </row>
    <row r="17" spans="2:15" s="157" customFormat="1" x14ac:dyDescent="0.2">
      <c r="B17" s="129" t="s">
        <v>153</v>
      </c>
      <c r="C17" s="164" t="s">
        <v>177</v>
      </c>
      <c r="D17" s="164" t="s">
        <v>177</v>
      </c>
      <c r="E17" s="165" t="s">
        <v>177</v>
      </c>
      <c r="F17" s="165" t="s">
        <v>177</v>
      </c>
      <c r="G17" s="175" t="s">
        <v>177</v>
      </c>
      <c r="H17" s="165" t="s">
        <v>177</v>
      </c>
      <c r="I17" s="166">
        <v>0</v>
      </c>
      <c r="J17" s="164" t="s">
        <v>177</v>
      </c>
      <c r="K17" s="164">
        <v>0</v>
      </c>
      <c r="L17" s="164">
        <v>0</v>
      </c>
    </row>
    <row r="18" spans="2:15" s="157" customFormat="1" x14ac:dyDescent="0.2">
      <c r="B18" s="129" t="s">
        <v>534</v>
      </c>
      <c r="C18" s="164" t="s">
        <v>177</v>
      </c>
      <c r="D18" s="164" t="s">
        <v>177</v>
      </c>
      <c r="E18" s="165" t="s">
        <v>177</v>
      </c>
      <c r="F18" s="165" t="s">
        <v>177</v>
      </c>
      <c r="G18" s="175" t="s">
        <v>177</v>
      </c>
      <c r="H18" s="165" t="s">
        <v>177</v>
      </c>
      <c r="I18" s="166">
        <v>0</v>
      </c>
      <c r="J18" s="164" t="s">
        <v>177</v>
      </c>
      <c r="K18" s="164">
        <v>0</v>
      </c>
      <c r="L18" s="164">
        <v>0</v>
      </c>
    </row>
    <row r="19" spans="2:15" s="157" customFormat="1" x14ac:dyDescent="0.2">
      <c r="B19" s="129" t="s">
        <v>485</v>
      </c>
      <c r="C19" s="164" t="s">
        <v>177</v>
      </c>
      <c r="D19" s="164" t="s">
        <v>177</v>
      </c>
      <c r="E19" s="165" t="s">
        <v>177</v>
      </c>
      <c r="F19" s="165" t="s">
        <v>177</v>
      </c>
      <c r="G19" s="175" t="s">
        <v>177</v>
      </c>
      <c r="H19" s="165" t="s">
        <v>177</v>
      </c>
      <c r="I19" s="166">
        <v>0</v>
      </c>
      <c r="J19" s="164" t="s">
        <v>177</v>
      </c>
      <c r="K19" s="164">
        <v>0</v>
      </c>
      <c r="L19" s="164">
        <v>0</v>
      </c>
    </row>
    <row r="20" spans="2:15" s="157" customFormat="1" x14ac:dyDescent="0.2">
      <c r="B20" s="129" t="s">
        <v>491</v>
      </c>
      <c r="C20" s="164" t="s">
        <v>177</v>
      </c>
      <c r="D20" s="164" t="s">
        <v>177</v>
      </c>
      <c r="E20" s="165" t="s">
        <v>177</v>
      </c>
      <c r="F20" s="165" t="s">
        <v>177</v>
      </c>
      <c r="G20" s="175" t="s">
        <v>177</v>
      </c>
      <c r="H20" s="165" t="s">
        <v>177</v>
      </c>
      <c r="I20" s="166">
        <v>0</v>
      </c>
      <c r="J20" s="164" t="s">
        <v>177</v>
      </c>
      <c r="K20" s="164">
        <v>0</v>
      </c>
      <c r="L20" s="164">
        <v>0</v>
      </c>
    </row>
    <row r="21" spans="2:15" s="157" customFormat="1" x14ac:dyDescent="0.2">
      <c r="B21" s="129" t="s">
        <v>487</v>
      </c>
      <c r="C21" s="164" t="s">
        <v>177</v>
      </c>
      <c r="D21" s="164" t="s">
        <v>177</v>
      </c>
      <c r="E21" s="165" t="s">
        <v>177</v>
      </c>
      <c r="F21" s="165" t="s">
        <v>177</v>
      </c>
      <c r="G21" s="175" t="s">
        <v>177</v>
      </c>
      <c r="H21" s="165" t="s">
        <v>177</v>
      </c>
      <c r="I21" s="166">
        <v>0</v>
      </c>
      <c r="J21" s="164" t="s">
        <v>177</v>
      </c>
      <c r="K21" s="164">
        <v>0</v>
      </c>
      <c r="L21" s="164">
        <v>0</v>
      </c>
    </row>
    <row r="22" spans="2:15" s="157" customFormat="1" x14ac:dyDescent="0.2">
      <c r="B22" s="129" t="s">
        <v>492</v>
      </c>
      <c r="C22" s="164" t="s">
        <v>177</v>
      </c>
      <c r="D22" s="164" t="s">
        <v>177</v>
      </c>
      <c r="E22" s="165" t="s">
        <v>177</v>
      </c>
      <c r="F22" s="165" t="s">
        <v>177</v>
      </c>
      <c r="G22" s="175" t="s">
        <v>177</v>
      </c>
      <c r="H22" s="165" t="s">
        <v>177</v>
      </c>
      <c r="I22" s="166">
        <v>0</v>
      </c>
      <c r="J22" s="164" t="s">
        <v>177</v>
      </c>
      <c r="K22" s="164">
        <v>0</v>
      </c>
      <c r="L22" s="164">
        <v>0</v>
      </c>
    </row>
    <row r="23" spans="2:15" s="157" customFormat="1" x14ac:dyDescent="0.2">
      <c r="B23" s="129" t="s">
        <v>153</v>
      </c>
      <c r="C23" s="164" t="s">
        <v>177</v>
      </c>
      <c r="D23" s="164" t="s">
        <v>177</v>
      </c>
      <c r="E23" s="165" t="s">
        <v>177</v>
      </c>
      <c r="F23" s="165" t="s">
        <v>177</v>
      </c>
      <c r="G23" s="175" t="s">
        <v>177</v>
      </c>
      <c r="H23" s="165" t="s">
        <v>177</v>
      </c>
      <c r="I23" s="166">
        <v>0</v>
      </c>
      <c r="J23" s="164" t="s">
        <v>177</v>
      </c>
      <c r="K23" s="164">
        <v>0</v>
      </c>
      <c r="L23" s="164">
        <v>0</v>
      </c>
    </row>
    <row r="24" spans="2:15" s="157" customFormat="1" x14ac:dyDescent="0.2">
      <c r="B24" s="113" t="s">
        <v>167</v>
      </c>
      <c r="C24" s="167"/>
      <c r="D24" s="167"/>
      <c r="E24" s="168"/>
      <c r="F24" s="168"/>
      <c r="G24" s="168"/>
      <c r="H24" s="169"/>
      <c r="I24" s="170"/>
      <c r="J24" s="171"/>
      <c r="K24" s="171"/>
      <c r="L24" s="171"/>
      <c r="M24" s="188"/>
      <c r="N24" s="172"/>
      <c r="O24" s="172"/>
    </row>
    <row r="25" spans="2:15" s="157" customFormat="1" x14ac:dyDescent="0.2">
      <c r="B25" s="113" t="s">
        <v>168</v>
      </c>
      <c r="C25" s="167"/>
      <c r="D25" s="167"/>
      <c r="E25" s="168"/>
      <c r="F25" s="168"/>
      <c r="G25" s="168"/>
      <c r="H25" s="169"/>
      <c r="I25" s="170"/>
      <c r="J25" s="171"/>
      <c r="K25" s="171"/>
      <c r="L25" s="171"/>
      <c r="M25" s="188"/>
      <c r="N25" s="172"/>
      <c r="O25" s="172"/>
    </row>
    <row r="26" spans="2:15" s="157" customFormat="1" x14ac:dyDescent="0.2">
      <c r="B26" s="113" t="s">
        <v>169</v>
      </c>
      <c r="C26" s="167"/>
      <c r="D26" s="167"/>
      <c r="E26" s="168"/>
      <c r="F26" s="168"/>
      <c r="G26" s="168"/>
      <c r="H26" s="169"/>
      <c r="I26" s="170"/>
      <c r="J26" s="171"/>
      <c r="K26" s="171"/>
      <c r="L26" s="171"/>
      <c r="M26" s="188"/>
      <c r="N26" s="172"/>
      <c r="O26" s="172"/>
    </row>
    <row r="27" spans="2:15" s="157" customFormat="1" x14ac:dyDescent="0.2">
      <c r="B27" s="113" t="s">
        <v>170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3" t="s">
        <v>171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</sheetData>
  <mergeCells count="2">
    <mergeCell ref="B7:L7"/>
    <mergeCell ref="B6:L6"/>
  </mergeCells>
  <phoneticPr fontId="3" type="noConversion"/>
  <conditionalFormatting sqref="K12:L23 C12:F23">
    <cfRule type="expression" dxfId="49" priority="332" stopIfTrue="1">
      <formula>OR(LEFT(#REF!,3)="TIR",LEFT(#REF!,2)="IR")</formula>
    </cfRule>
  </conditionalFormatting>
  <conditionalFormatting sqref="B12:B23 I12:I23">
    <cfRule type="expression" dxfId="48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47"/>
  <sheetViews>
    <sheetView rightToLeft="1" zoomScale="90" workbookViewId="0">
      <selection activeCell="E40" sqref="E40:E41"/>
    </sheetView>
  </sheetViews>
  <sheetFormatPr defaultRowHeight="12.75" x14ac:dyDescent="0.2"/>
  <cols>
    <col min="1" max="1" width="4.7109375" style="18" bestFit="1" customWidth="1"/>
    <col min="2" max="2" width="41.42578125" style="13" bestFit="1" customWidth="1"/>
    <col min="3" max="3" width="11.140625" style="12" bestFit="1" customWidth="1"/>
    <col min="4" max="4" width="10.28515625" style="12" bestFit="1" customWidth="1"/>
    <col min="5" max="5" width="7.85546875" style="12" bestFit="1" customWidth="1"/>
    <col min="6" max="6" width="10.140625" style="92" bestFit="1" customWidth="1"/>
    <col min="7" max="7" width="11.28515625" style="45" bestFit="1" customWidth="1"/>
    <col min="8" max="8" width="9.5703125" style="94" bestFit="1" customWidth="1"/>
    <col min="9" max="9" width="8.7109375" style="96" bestFit="1" customWidth="1"/>
    <col min="10" max="10" width="9.7109375" style="94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2"/>
      <c r="G1" s="45"/>
      <c r="H1" s="94"/>
      <c r="I1" s="95"/>
      <c r="J1" s="94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2"/>
      <c r="G2" s="45"/>
      <c r="H2" s="94"/>
      <c r="I2" s="95"/>
      <c r="J2" s="94"/>
      <c r="K2" s="16"/>
      <c r="L2" s="18"/>
    </row>
    <row r="3" spans="1:12" s="10" customFormat="1" x14ac:dyDescent="0.2">
      <c r="B3" s="13" t="s">
        <v>165</v>
      </c>
      <c r="C3" s="155" t="s">
        <v>173</v>
      </c>
      <c r="D3" s="12"/>
      <c r="E3" s="12"/>
      <c r="F3" s="92"/>
      <c r="G3" s="45"/>
      <c r="H3" s="94"/>
      <c r="I3" s="95"/>
      <c r="J3" s="94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2"/>
      <c r="G4" s="45"/>
      <c r="H4" s="94"/>
      <c r="I4" s="95"/>
      <c r="J4" s="94"/>
      <c r="K4" s="16"/>
      <c r="L4" s="18"/>
    </row>
    <row r="5" spans="1:12" s="10" customFormat="1" x14ac:dyDescent="0.2">
      <c r="B5" s="19"/>
      <c r="C5" s="20"/>
      <c r="D5" s="20"/>
      <c r="E5" s="20"/>
      <c r="F5" s="92"/>
      <c r="G5" s="45"/>
      <c r="H5" s="94"/>
      <c r="I5" s="95"/>
      <c r="J5" s="94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2"/>
      <c r="G6" s="45"/>
      <c r="H6" s="94"/>
      <c r="I6" s="95"/>
      <c r="J6" s="94"/>
      <c r="K6" s="16"/>
      <c r="L6" s="18"/>
    </row>
    <row r="7" spans="1:12" s="10" customFormat="1" x14ac:dyDescent="0.2">
      <c r="B7" s="218" t="s">
        <v>4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0" t="s">
        <v>9</v>
      </c>
      <c r="I9" s="80" t="s">
        <v>9</v>
      </c>
      <c r="J9" s="80" t="s">
        <v>10</v>
      </c>
      <c r="K9" s="79" t="s">
        <v>9</v>
      </c>
      <c r="L9" s="81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7" t="s">
        <v>87</v>
      </c>
      <c r="C11" s="158"/>
      <c r="D11" s="158"/>
      <c r="E11" s="158"/>
      <c r="F11" s="158"/>
      <c r="G11" s="158"/>
      <c r="H11" s="158"/>
      <c r="I11" s="158"/>
      <c r="J11" s="117">
        <v>6314.9143906153386</v>
      </c>
      <c r="K11" s="112">
        <v>1</v>
      </c>
      <c r="L11" s="90">
        <v>6.4627873872550992E-2</v>
      </c>
    </row>
    <row r="12" spans="1:12" s="157" customFormat="1" x14ac:dyDescent="0.2">
      <c r="B12" s="159" t="s">
        <v>176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61" t="s">
        <v>177</v>
      </c>
      <c r="H12" s="160" t="s">
        <v>177</v>
      </c>
      <c r="I12" s="160" t="s">
        <v>177</v>
      </c>
      <c r="J12" s="162">
        <v>5849.8840502153371</v>
      </c>
      <c r="K12" s="160">
        <v>0.92635999292546423</v>
      </c>
      <c r="L12" s="160">
        <v>5.9868676783364126E-2</v>
      </c>
    </row>
    <row r="13" spans="1:12" s="157" customFormat="1" x14ac:dyDescent="0.2">
      <c r="B13" s="163" t="s">
        <v>178</v>
      </c>
      <c r="C13" s="164" t="s">
        <v>177</v>
      </c>
      <c r="D13" s="164" t="s">
        <v>177</v>
      </c>
      <c r="E13" s="161" t="s">
        <v>177</v>
      </c>
      <c r="F13" s="165" t="s">
        <v>177</v>
      </c>
      <c r="G13" s="165" t="s">
        <v>177</v>
      </c>
      <c r="H13" s="164" t="s">
        <v>177</v>
      </c>
      <c r="I13" s="164" t="s">
        <v>177</v>
      </c>
      <c r="J13" s="166">
        <v>5727.4683390153377</v>
      </c>
      <c r="K13" s="160">
        <v>0.90697481940958524</v>
      </c>
      <c r="L13" s="160">
        <v>5.8615854234382384E-2</v>
      </c>
    </row>
    <row r="14" spans="1:12" x14ac:dyDescent="0.2">
      <c r="B14" s="71" t="s">
        <v>597</v>
      </c>
      <c r="C14" s="32" t="s">
        <v>190</v>
      </c>
      <c r="D14" s="32" t="s">
        <v>191</v>
      </c>
      <c r="E14" s="99" t="s">
        <v>192</v>
      </c>
      <c r="F14" s="93" t="s">
        <v>187</v>
      </c>
      <c r="G14" s="93" t="s">
        <v>183</v>
      </c>
      <c r="H14" s="32">
        <v>0</v>
      </c>
      <c r="I14" s="32">
        <v>0</v>
      </c>
      <c r="J14" s="122">
        <v>36.036473717587505</v>
      </c>
      <c r="K14" s="41">
        <v>5.7065656774605992E-3</v>
      </c>
      <c r="L14" s="41">
        <v>3.688032068483521E-4</v>
      </c>
    </row>
    <row r="15" spans="1:12" x14ac:dyDescent="0.2">
      <c r="B15" s="71" t="s">
        <v>598</v>
      </c>
      <c r="C15" s="32" t="s">
        <v>188</v>
      </c>
      <c r="D15" s="32" t="s">
        <v>175</v>
      </c>
      <c r="E15" s="99" t="s">
        <v>186</v>
      </c>
      <c r="F15" s="93" t="s">
        <v>187</v>
      </c>
      <c r="G15" s="93" t="s">
        <v>183</v>
      </c>
      <c r="H15" s="32">
        <v>0</v>
      </c>
      <c r="I15" s="32">
        <v>0</v>
      </c>
      <c r="J15" s="122">
        <v>2067.6563999999998</v>
      </c>
      <c r="K15" s="41">
        <v>0.32742429621417607</v>
      </c>
      <c r="L15" s="41">
        <v>2.1160736118538546E-2</v>
      </c>
    </row>
    <row r="16" spans="1:12" x14ac:dyDescent="0.2">
      <c r="B16" s="71" t="s">
        <v>598</v>
      </c>
      <c r="C16" s="32" t="s">
        <v>189</v>
      </c>
      <c r="D16" s="32" t="s">
        <v>175</v>
      </c>
      <c r="E16" s="99" t="s">
        <v>186</v>
      </c>
      <c r="F16" s="93" t="s">
        <v>187</v>
      </c>
      <c r="G16" s="93" t="s">
        <v>183</v>
      </c>
      <c r="H16" s="32">
        <v>0</v>
      </c>
      <c r="I16" s="32">
        <v>0</v>
      </c>
      <c r="J16" s="122">
        <v>41.466836642929685</v>
      </c>
      <c r="K16" s="41">
        <v>6.5664922876158063E-3</v>
      </c>
      <c r="L16" s="41">
        <v>4.2437843534911309E-4</v>
      </c>
    </row>
    <row r="17" spans="2:12" x14ac:dyDescent="0.2">
      <c r="B17" s="71" t="s">
        <v>599</v>
      </c>
      <c r="C17" s="32" t="s">
        <v>179</v>
      </c>
      <c r="D17" s="32" t="s">
        <v>180</v>
      </c>
      <c r="E17" s="99" t="s">
        <v>181</v>
      </c>
      <c r="F17" s="93" t="s">
        <v>182</v>
      </c>
      <c r="G17" s="93" t="s">
        <v>183</v>
      </c>
      <c r="H17" s="32">
        <v>0</v>
      </c>
      <c r="I17" s="32">
        <v>0</v>
      </c>
      <c r="J17" s="122">
        <v>2748.4418500000002</v>
      </c>
      <c r="K17" s="41">
        <v>0.43523026283372723</v>
      </c>
      <c r="L17" s="41">
        <v>2.812800653193534E-2</v>
      </c>
    </row>
    <row r="18" spans="2:12" x14ac:dyDescent="0.2">
      <c r="B18" s="71" t="s">
        <v>607</v>
      </c>
      <c r="C18" s="32" t="s">
        <v>184</v>
      </c>
      <c r="D18" s="32" t="s">
        <v>185</v>
      </c>
      <c r="E18" s="99" t="s">
        <v>186</v>
      </c>
      <c r="F18" s="93" t="s">
        <v>187</v>
      </c>
      <c r="G18" s="93" t="s">
        <v>183</v>
      </c>
      <c r="H18" s="32">
        <v>0</v>
      </c>
      <c r="I18" s="32">
        <v>0</v>
      </c>
      <c r="J18" s="122">
        <v>809.44927000000007</v>
      </c>
      <c r="K18" s="41">
        <v>0.12818056111780884</v>
      </c>
      <c r="L18" s="41">
        <v>8.2840371368345638E-3</v>
      </c>
    </row>
    <row r="19" spans="2:12" x14ac:dyDescent="0.2">
      <c r="B19" s="71" t="s">
        <v>607</v>
      </c>
      <c r="C19" s="32" t="s">
        <v>193</v>
      </c>
      <c r="D19" s="32" t="s">
        <v>185</v>
      </c>
      <c r="E19" s="99" t="s">
        <v>186</v>
      </c>
      <c r="F19" s="93" t="s">
        <v>187</v>
      </c>
      <c r="G19" s="93" t="s">
        <v>183</v>
      </c>
      <c r="H19" s="32">
        <v>0</v>
      </c>
      <c r="I19" s="32">
        <v>0</v>
      </c>
      <c r="J19" s="122">
        <v>11.689868038082778</v>
      </c>
      <c r="K19" s="41">
        <v>1.8511522587630351E-3</v>
      </c>
      <c r="L19" s="41">
        <v>1.196360346982253E-4</v>
      </c>
    </row>
    <row r="20" spans="2:12" x14ac:dyDescent="0.2">
      <c r="B20" s="71" t="s">
        <v>607</v>
      </c>
      <c r="C20" s="32" t="s">
        <v>194</v>
      </c>
      <c r="D20" s="32" t="s">
        <v>185</v>
      </c>
      <c r="E20" s="99" t="s">
        <v>186</v>
      </c>
      <c r="F20" s="93" t="s">
        <v>187</v>
      </c>
      <c r="G20" s="93" t="s">
        <v>183</v>
      </c>
      <c r="H20" s="32">
        <v>0</v>
      </c>
      <c r="I20" s="32">
        <v>0</v>
      </c>
      <c r="J20" s="122">
        <v>12.727640416737788</v>
      </c>
      <c r="K20" s="41">
        <v>2.0154889883626085E-3</v>
      </c>
      <c r="L20" s="41">
        <v>1.3025676813141406E-4</v>
      </c>
    </row>
    <row r="21" spans="2:12" s="157" customFormat="1" x14ac:dyDescent="0.2">
      <c r="B21" s="163" t="s">
        <v>195</v>
      </c>
      <c r="C21" s="164" t="s">
        <v>177</v>
      </c>
      <c r="D21" s="164" t="s">
        <v>177</v>
      </c>
      <c r="E21" s="161" t="s">
        <v>177</v>
      </c>
      <c r="F21" s="165" t="s">
        <v>177</v>
      </c>
      <c r="G21" s="165" t="s">
        <v>177</v>
      </c>
      <c r="H21" s="164" t="s">
        <v>177</v>
      </c>
      <c r="I21" s="164" t="s">
        <v>177</v>
      </c>
      <c r="J21" s="166">
        <v>122.41571020000001</v>
      </c>
      <c r="K21" s="160">
        <v>1.9385173357523783E-2</v>
      </c>
      <c r="L21" s="160">
        <v>1.252822538747583E-3</v>
      </c>
    </row>
    <row r="22" spans="2:12" x14ac:dyDescent="0.2">
      <c r="B22" s="71" t="s">
        <v>600</v>
      </c>
      <c r="C22" s="32" t="s">
        <v>198</v>
      </c>
      <c r="D22" s="32" t="s">
        <v>175</v>
      </c>
      <c r="E22" s="99" t="s">
        <v>186</v>
      </c>
      <c r="F22" s="93" t="s">
        <v>187</v>
      </c>
      <c r="G22" s="93" t="s">
        <v>136</v>
      </c>
      <c r="H22" s="32">
        <v>0</v>
      </c>
      <c r="I22" s="32">
        <v>0</v>
      </c>
      <c r="J22" s="122">
        <v>2.3425700000000003</v>
      </c>
      <c r="K22" s="41">
        <v>3.709583147289088E-4</v>
      </c>
      <c r="L22" s="41">
        <v>2.3974247176273994E-5</v>
      </c>
    </row>
    <row r="23" spans="2:12" x14ac:dyDescent="0.2">
      <c r="B23" s="71" t="s">
        <v>601</v>
      </c>
      <c r="C23" s="32" t="s">
        <v>196</v>
      </c>
      <c r="D23" s="32" t="s">
        <v>180</v>
      </c>
      <c r="E23" s="99" t="s">
        <v>181</v>
      </c>
      <c r="F23" s="93" t="s">
        <v>182</v>
      </c>
      <c r="G23" s="93" t="s">
        <v>136</v>
      </c>
      <c r="H23" s="32">
        <v>0</v>
      </c>
      <c r="I23" s="32">
        <v>0</v>
      </c>
      <c r="J23" s="122">
        <v>0.32250999999999996</v>
      </c>
      <c r="K23" s="41">
        <v>5.1071159488604553E-5</v>
      </c>
      <c r="L23" s="41">
        <v>3.3006204539544704E-6</v>
      </c>
    </row>
    <row r="24" spans="2:12" x14ac:dyDescent="0.2">
      <c r="B24" s="71" t="s">
        <v>602</v>
      </c>
      <c r="C24" s="32" t="s">
        <v>199</v>
      </c>
      <c r="D24" s="32" t="s">
        <v>180</v>
      </c>
      <c r="E24" s="99" t="s">
        <v>181</v>
      </c>
      <c r="F24" s="93" t="s">
        <v>182</v>
      </c>
      <c r="G24" s="93" t="s">
        <v>137</v>
      </c>
      <c r="H24" s="32">
        <v>0</v>
      </c>
      <c r="I24" s="32">
        <v>0</v>
      </c>
      <c r="J24" s="122">
        <v>3.8579299999999996</v>
      </c>
      <c r="K24" s="41">
        <v>6.1092356307051619E-4</v>
      </c>
      <c r="L24" s="41">
        <v>3.9482690979890763E-5</v>
      </c>
    </row>
    <row r="25" spans="2:12" x14ac:dyDescent="0.2">
      <c r="B25" s="71" t="s">
        <v>603</v>
      </c>
      <c r="C25" s="32" t="s">
        <v>201</v>
      </c>
      <c r="D25" s="32" t="s">
        <v>180</v>
      </c>
      <c r="E25" s="99" t="s">
        <v>181</v>
      </c>
      <c r="F25" s="93" t="s">
        <v>182</v>
      </c>
      <c r="G25" s="93" t="s">
        <v>2</v>
      </c>
      <c r="H25" s="32">
        <v>0</v>
      </c>
      <c r="I25" s="32">
        <v>0</v>
      </c>
      <c r="J25" s="122">
        <v>5.7230299999999996</v>
      </c>
      <c r="K25" s="41">
        <v>9.0627198501773128E-4</v>
      </c>
      <c r="L25" s="41">
        <v>5.8570431541952356E-5</v>
      </c>
    </row>
    <row r="26" spans="2:12" x14ac:dyDescent="0.2">
      <c r="B26" s="71" t="s">
        <v>608</v>
      </c>
      <c r="C26" s="32" t="s">
        <v>197</v>
      </c>
      <c r="D26" s="32" t="s">
        <v>185</v>
      </c>
      <c r="E26" s="99" t="s">
        <v>186</v>
      </c>
      <c r="F26" s="93" t="s">
        <v>187</v>
      </c>
      <c r="G26" s="93" t="s">
        <v>136</v>
      </c>
      <c r="H26" s="32">
        <v>0</v>
      </c>
      <c r="I26" s="32">
        <v>0</v>
      </c>
      <c r="J26" s="122">
        <v>86.00797</v>
      </c>
      <c r="K26" s="41">
        <v>1.361981567443216E-2</v>
      </c>
      <c r="L26" s="41">
        <v>8.8021972957459465E-4</v>
      </c>
    </row>
    <row r="27" spans="2:12" x14ac:dyDescent="0.2">
      <c r="B27" s="71" t="s">
        <v>609</v>
      </c>
      <c r="C27" s="32" t="s">
        <v>200</v>
      </c>
      <c r="D27" s="32" t="s">
        <v>185</v>
      </c>
      <c r="E27" s="99" t="s">
        <v>186</v>
      </c>
      <c r="F27" s="93" t="s">
        <v>187</v>
      </c>
      <c r="G27" s="93" t="s">
        <v>137</v>
      </c>
      <c r="H27" s="32">
        <v>0</v>
      </c>
      <c r="I27" s="32">
        <v>0</v>
      </c>
      <c r="J27" s="122">
        <v>24.1617</v>
      </c>
      <c r="K27" s="41">
        <v>3.8261326291148079E-3</v>
      </c>
      <c r="L27" s="41">
        <v>2.4727481697408373E-4</v>
      </c>
    </row>
    <row r="28" spans="2:12" s="157" customFormat="1" x14ac:dyDescent="0.2">
      <c r="B28" s="163" t="s">
        <v>202</v>
      </c>
      <c r="C28" s="164" t="s">
        <v>177</v>
      </c>
      <c r="D28" s="164" t="s">
        <v>177</v>
      </c>
      <c r="E28" s="161" t="s">
        <v>177</v>
      </c>
      <c r="F28" s="165" t="s">
        <v>177</v>
      </c>
      <c r="G28" s="165" t="s">
        <v>177</v>
      </c>
      <c r="H28" s="164" t="s">
        <v>177</v>
      </c>
      <c r="I28" s="164" t="s">
        <v>177</v>
      </c>
      <c r="J28" s="166">
        <v>0</v>
      </c>
      <c r="K28" s="160">
        <v>0</v>
      </c>
      <c r="L28" s="160">
        <v>0</v>
      </c>
    </row>
    <row r="29" spans="2:12" s="157" customFormat="1" x14ac:dyDescent="0.2">
      <c r="B29" s="163" t="s">
        <v>203</v>
      </c>
      <c r="C29" s="164" t="s">
        <v>177</v>
      </c>
      <c r="D29" s="164" t="s">
        <v>177</v>
      </c>
      <c r="E29" s="161" t="s">
        <v>177</v>
      </c>
      <c r="F29" s="165" t="s">
        <v>177</v>
      </c>
      <c r="G29" s="165" t="s">
        <v>177</v>
      </c>
      <c r="H29" s="164" t="s">
        <v>177</v>
      </c>
      <c r="I29" s="164" t="s">
        <v>177</v>
      </c>
      <c r="J29" s="166">
        <v>0</v>
      </c>
      <c r="K29" s="160">
        <v>0</v>
      </c>
      <c r="L29" s="160">
        <v>0</v>
      </c>
    </row>
    <row r="30" spans="2:12" s="157" customFormat="1" x14ac:dyDescent="0.2">
      <c r="B30" s="163" t="s">
        <v>204</v>
      </c>
      <c r="C30" s="164" t="s">
        <v>177</v>
      </c>
      <c r="D30" s="164" t="s">
        <v>177</v>
      </c>
      <c r="E30" s="161" t="s">
        <v>177</v>
      </c>
      <c r="F30" s="165" t="s">
        <v>177</v>
      </c>
      <c r="G30" s="165" t="s">
        <v>177</v>
      </c>
      <c r="H30" s="164" t="s">
        <v>177</v>
      </c>
      <c r="I30" s="164" t="s">
        <v>177</v>
      </c>
      <c r="J30" s="166">
        <v>0</v>
      </c>
      <c r="K30" s="160">
        <v>0</v>
      </c>
      <c r="L30" s="160">
        <v>0</v>
      </c>
    </row>
    <row r="31" spans="2:12" s="157" customFormat="1" x14ac:dyDescent="0.2">
      <c r="B31" s="163" t="s">
        <v>205</v>
      </c>
      <c r="C31" s="164" t="s">
        <v>177</v>
      </c>
      <c r="D31" s="164" t="s">
        <v>177</v>
      </c>
      <c r="E31" s="161" t="s">
        <v>177</v>
      </c>
      <c r="F31" s="165" t="s">
        <v>177</v>
      </c>
      <c r="G31" s="165" t="s">
        <v>177</v>
      </c>
      <c r="H31" s="164" t="s">
        <v>177</v>
      </c>
      <c r="I31" s="164" t="s">
        <v>177</v>
      </c>
      <c r="J31" s="166">
        <v>0</v>
      </c>
      <c r="K31" s="160">
        <v>0</v>
      </c>
      <c r="L31" s="160">
        <v>0</v>
      </c>
    </row>
    <row r="32" spans="2:12" s="157" customFormat="1" x14ac:dyDescent="0.2">
      <c r="B32" s="163" t="s">
        <v>206</v>
      </c>
      <c r="C32" s="164" t="s">
        <v>177</v>
      </c>
      <c r="D32" s="164" t="s">
        <v>177</v>
      </c>
      <c r="E32" s="161" t="s">
        <v>177</v>
      </c>
      <c r="F32" s="165" t="s">
        <v>177</v>
      </c>
      <c r="G32" s="165" t="s">
        <v>177</v>
      </c>
      <c r="H32" s="164" t="s">
        <v>177</v>
      </c>
      <c r="I32" s="164" t="s">
        <v>177</v>
      </c>
      <c r="J32" s="166">
        <v>0</v>
      </c>
      <c r="K32" s="160">
        <v>0</v>
      </c>
      <c r="L32" s="160">
        <v>0</v>
      </c>
    </row>
    <row r="33" spans="2:12" s="157" customFormat="1" x14ac:dyDescent="0.2">
      <c r="B33" s="163" t="s">
        <v>207</v>
      </c>
      <c r="C33" s="164" t="s">
        <v>177</v>
      </c>
      <c r="D33" s="164" t="s">
        <v>177</v>
      </c>
      <c r="E33" s="161" t="s">
        <v>177</v>
      </c>
      <c r="F33" s="165" t="s">
        <v>177</v>
      </c>
      <c r="G33" s="165" t="s">
        <v>177</v>
      </c>
      <c r="H33" s="164" t="s">
        <v>177</v>
      </c>
      <c r="I33" s="164" t="s">
        <v>177</v>
      </c>
      <c r="J33" s="166">
        <v>465.03034040000006</v>
      </c>
      <c r="K33" s="160">
        <v>7.3640007074535579E-2</v>
      </c>
      <c r="L33" s="160">
        <v>4.7591970891868477E-3</v>
      </c>
    </row>
    <row r="34" spans="2:12" s="157" customFormat="1" x14ac:dyDescent="0.2">
      <c r="B34" s="163" t="s">
        <v>195</v>
      </c>
      <c r="C34" s="164" t="s">
        <v>177</v>
      </c>
      <c r="D34" s="164" t="s">
        <v>177</v>
      </c>
      <c r="E34" s="161" t="s">
        <v>177</v>
      </c>
      <c r="F34" s="165" t="s">
        <v>177</v>
      </c>
      <c r="G34" s="165" t="s">
        <v>177</v>
      </c>
      <c r="H34" s="164" t="s">
        <v>177</v>
      </c>
      <c r="I34" s="164" t="s">
        <v>177</v>
      </c>
      <c r="J34" s="166">
        <v>214.24381020000001</v>
      </c>
      <c r="K34" s="160">
        <v>3.3926637314100415E-2</v>
      </c>
      <c r="L34" s="160">
        <v>2.1926064372554633E-3</v>
      </c>
    </row>
    <row r="35" spans="2:12" x14ac:dyDescent="0.2">
      <c r="B35" s="71" t="s">
        <v>610</v>
      </c>
      <c r="C35" s="32" t="s">
        <v>208</v>
      </c>
      <c r="D35" s="32" t="s">
        <v>209</v>
      </c>
      <c r="E35" s="99" t="s">
        <v>210</v>
      </c>
      <c r="F35" s="93" t="s">
        <v>211</v>
      </c>
      <c r="G35" s="93" t="s">
        <v>137</v>
      </c>
      <c r="H35" s="32">
        <v>0</v>
      </c>
      <c r="I35" s="32">
        <v>0</v>
      </c>
      <c r="J35" s="122">
        <v>210.81523000000001</v>
      </c>
      <c r="K35" s="41">
        <v>3.3383703556345082E-2</v>
      </c>
      <c r="L35" s="41">
        <v>2.1575177828381019E-3</v>
      </c>
    </row>
    <row r="36" spans="2:12" x14ac:dyDescent="0.2">
      <c r="B36" s="71" t="s">
        <v>611</v>
      </c>
      <c r="C36" s="32" t="s">
        <v>212</v>
      </c>
      <c r="D36" s="32" t="s">
        <v>209</v>
      </c>
      <c r="E36" s="99" t="s">
        <v>210</v>
      </c>
      <c r="F36" s="93" t="s">
        <v>211</v>
      </c>
      <c r="G36" s="93" t="s">
        <v>137</v>
      </c>
      <c r="H36" s="32">
        <v>0</v>
      </c>
      <c r="I36" s="32">
        <v>0</v>
      </c>
      <c r="J36" s="122">
        <v>6.8059999999999996E-2</v>
      </c>
      <c r="K36" s="41">
        <v>1.0777659963394705E-5</v>
      </c>
      <c r="L36" s="41">
        <v>6.9653724875551542E-7</v>
      </c>
    </row>
    <row r="37" spans="2:12" x14ac:dyDescent="0.2">
      <c r="B37" s="71" t="s">
        <v>612</v>
      </c>
      <c r="C37" s="32" t="s">
        <v>213</v>
      </c>
      <c r="D37" s="32" t="s">
        <v>209</v>
      </c>
      <c r="E37" s="99" t="s">
        <v>210</v>
      </c>
      <c r="F37" s="93" t="s">
        <v>211</v>
      </c>
      <c r="G37" s="93" t="s">
        <v>2</v>
      </c>
      <c r="H37" s="32">
        <v>0</v>
      </c>
      <c r="I37" s="32">
        <v>0</v>
      </c>
      <c r="J37" s="122">
        <v>8.2439999999999999E-2</v>
      </c>
      <c r="K37" s="41">
        <v>1.3054808806674397E-5</v>
      </c>
      <c r="L37" s="41">
        <v>8.4370453698802074E-7</v>
      </c>
    </row>
    <row r="38" spans="2:12" x14ac:dyDescent="0.2">
      <c r="B38" s="71" t="s">
        <v>613</v>
      </c>
      <c r="C38" s="32" t="s">
        <v>214</v>
      </c>
      <c r="D38" s="32" t="s">
        <v>209</v>
      </c>
      <c r="E38" s="99" t="s">
        <v>210</v>
      </c>
      <c r="F38" s="93" t="s">
        <v>211</v>
      </c>
      <c r="G38" s="93" t="s">
        <v>142</v>
      </c>
      <c r="H38" s="32">
        <v>0</v>
      </c>
      <c r="I38" s="32">
        <v>0</v>
      </c>
      <c r="J38" s="122">
        <v>3.2780800000000001</v>
      </c>
      <c r="K38" s="41">
        <v>5.1910125731420673E-4</v>
      </c>
      <c r="L38" s="41">
        <v>3.354841058478519E-5</v>
      </c>
    </row>
    <row r="39" spans="2:12" s="157" customFormat="1" x14ac:dyDescent="0.2">
      <c r="B39" s="163" t="s">
        <v>206</v>
      </c>
      <c r="C39" s="164" t="s">
        <v>177</v>
      </c>
      <c r="D39" s="164" t="s">
        <v>177</v>
      </c>
      <c r="E39" s="161" t="s">
        <v>177</v>
      </c>
      <c r="F39" s="165" t="s">
        <v>177</v>
      </c>
      <c r="G39" s="165" t="s">
        <v>177</v>
      </c>
      <c r="H39" s="164" t="s">
        <v>177</v>
      </c>
      <c r="I39" s="164" t="s">
        <v>177</v>
      </c>
      <c r="J39" s="166">
        <v>250.78653020000002</v>
      </c>
      <c r="K39" s="160">
        <v>3.9713369760435158E-2</v>
      </c>
      <c r="L39" s="160">
        <v>2.566590651931384E-3</v>
      </c>
    </row>
    <row r="40" spans="2:12" x14ac:dyDescent="0.2">
      <c r="B40" s="71" t="s">
        <v>604</v>
      </c>
      <c r="C40" s="32" t="s">
        <v>215</v>
      </c>
      <c r="D40" s="32" t="s">
        <v>177</v>
      </c>
      <c r="E40" s="99" t="s">
        <v>216</v>
      </c>
      <c r="F40" s="93" t="s">
        <v>217</v>
      </c>
      <c r="G40" s="93" t="s">
        <v>136</v>
      </c>
      <c r="H40" s="32">
        <v>0</v>
      </c>
      <c r="I40" s="32">
        <v>0</v>
      </c>
      <c r="J40" s="122">
        <v>9.6933299999999996</v>
      </c>
      <c r="K40" s="41">
        <v>1.5349899302523184E-3</v>
      </c>
      <c r="L40" s="41">
        <v>9.9203135607982667E-5</v>
      </c>
    </row>
    <row r="41" spans="2:12" x14ac:dyDescent="0.2">
      <c r="B41" s="71" t="s">
        <v>605</v>
      </c>
      <c r="C41" s="32" t="s">
        <v>218</v>
      </c>
      <c r="D41" s="32" t="s">
        <v>177</v>
      </c>
      <c r="E41" s="99" t="s">
        <v>216</v>
      </c>
      <c r="F41" s="93" t="s">
        <v>217</v>
      </c>
      <c r="G41" s="93" t="s">
        <v>137</v>
      </c>
      <c r="H41" s="32">
        <v>0</v>
      </c>
      <c r="I41" s="32">
        <v>0</v>
      </c>
      <c r="J41" s="122">
        <v>82.467749999999995</v>
      </c>
      <c r="K41" s="41">
        <v>1.3059203165533995E-2</v>
      </c>
      <c r="L41" s="41">
        <v>8.4398853505814953E-4</v>
      </c>
    </row>
    <row r="42" spans="2:12" x14ac:dyDescent="0.2">
      <c r="B42" s="71" t="s">
        <v>606</v>
      </c>
      <c r="C42" s="32" t="s">
        <v>219</v>
      </c>
      <c r="D42" s="32" t="s">
        <v>177</v>
      </c>
      <c r="E42" s="99" t="s">
        <v>216</v>
      </c>
      <c r="F42" s="93" t="s">
        <v>217</v>
      </c>
      <c r="G42" s="93" t="s">
        <v>220</v>
      </c>
      <c r="H42" s="32">
        <v>0</v>
      </c>
      <c r="I42" s="32">
        <v>0</v>
      </c>
      <c r="J42" s="122">
        <v>158.62545</v>
      </c>
      <c r="K42" s="41">
        <v>2.5119176632977792E-2</v>
      </c>
      <c r="L42" s="41">
        <v>1.6233989792184187E-3</v>
      </c>
    </row>
    <row r="43" spans="2:12" s="157" customFormat="1" x14ac:dyDescent="0.2">
      <c r="B43" s="113" t="s">
        <v>167</v>
      </c>
      <c r="C43" s="167"/>
      <c r="D43" s="167"/>
      <c r="E43" s="167"/>
      <c r="F43" s="168"/>
      <c r="G43" s="169"/>
      <c r="H43" s="170"/>
      <c r="I43" s="171"/>
      <c r="J43" s="170"/>
      <c r="K43" s="172"/>
    </row>
    <row r="44" spans="2:12" s="157" customFormat="1" x14ac:dyDescent="0.2">
      <c r="B44" s="113" t="s">
        <v>168</v>
      </c>
      <c r="C44" s="167"/>
      <c r="D44" s="167"/>
      <c r="E44" s="167"/>
      <c r="F44" s="168"/>
      <c r="G44" s="169"/>
      <c r="H44" s="170"/>
      <c r="I44" s="171"/>
      <c r="J44" s="170"/>
      <c r="K44" s="172"/>
    </row>
    <row r="45" spans="2:12" s="157" customFormat="1" x14ac:dyDescent="0.2">
      <c r="B45" s="113" t="s">
        <v>169</v>
      </c>
      <c r="C45" s="167"/>
      <c r="D45" s="167"/>
      <c r="E45" s="167"/>
      <c r="F45" s="168"/>
      <c r="G45" s="169"/>
      <c r="H45" s="170"/>
      <c r="I45" s="171"/>
      <c r="J45" s="170"/>
      <c r="K45" s="172"/>
    </row>
    <row r="46" spans="2:12" s="157" customFormat="1" x14ac:dyDescent="0.2">
      <c r="B46" s="113" t="s">
        <v>170</v>
      </c>
      <c r="C46" s="167"/>
      <c r="D46" s="167"/>
      <c r="E46" s="167"/>
      <c r="F46" s="168"/>
      <c r="G46" s="169"/>
      <c r="H46" s="170"/>
      <c r="I46" s="171"/>
      <c r="J46" s="170"/>
      <c r="K46" s="172"/>
    </row>
    <row r="47" spans="2:12" s="157" customFormat="1" x14ac:dyDescent="0.2">
      <c r="B47" s="113" t="s">
        <v>171</v>
      </c>
      <c r="C47" s="167"/>
      <c r="D47" s="167"/>
      <c r="E47" s="167"/>
      <c r="F47" s="168"/>
      <c r="G47" s="169"/>
      <c r="H47" s="170"/>
      <c r="I47" s="171"/>
      <c r="J47" s="170"/>
      <c r="K47" s="172"/>
    </row>
  </sheetData>
  <mergeCells count="1">
    <mergeCell ref="B7:L7"/>
  </mergeCells>
  <phoneticPr fontId="3" type="noConversion"/>
  <conditionalFormatting sqref="H1:H6 H43:H55577 H12:I42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42 C12:G42">
    <cfRule type="expression" dxfId="123" priority="38" stopIfTrue="1">
      <formula>LEFT(#REF!,3)="TIR"</formula>
    </cfRule>
  </conditionalFormatting>
  <conditionalFormatting sqref="B12:B42 J12:K42">
    <cfRule type="expression" dxfId="122" priority="40" stopIfTrue="1">
      <formula>#REF!&gt;0</formula>
    </cfRule>
  </conditionalFormatting>
  <conditionalFormatting sqref="B12:B42 J12:L42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4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2" bestFit="1" customWidth="1"/>
    <col min="6" max="6" width="11.42578125" style="92" bestFit="1" customWidth="1"/>
    <col min="7" max="7" width="12.7109375" style="92" bestFit="1" customWidth="1"/>
    <col min="8" max="8" width="4.7109375" style="45" bestFit="1" customWidth="1"/>
    <col min="9" max="9" width="8.85546875" style="94" bestFit="1" customWidth="1"/>
    <col min="10" max="10" width="15" style="94" bestFit="1" customWidth="1"/>
    <col min="11" max="11" width="11.140625" style="96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2"/>
      <c r="F1" s="92"/>
      <c r="G1" s="92"/>
      <c r="H1" s="45"/>
      <c r="I1" s="94"/>
      <c r="J1" s="94"/>
      <c r="K1" s="95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2"/>
      <c r="F2" s="92"/>
      <c r="G2" s="92"/>
      <c r="H2" s="45"/>
      <c r="I2" s="94"/>
      <c r="J2" s="94"/>
      <c r="K2" s="95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55" t="s">
        <v>173</v>
      </c>
      <c r="D3" s="13"/>
      <c r="E3" s="92"/>
      <c r="F3" s="92"/>
      <c r="G3" s="92"/>
      <c r="H3" s="45"/>
      <c r="I3" s="94"/>
      <c r="J3" s="94"/>
      <c r="K3" s="95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2"/>
      <c r="F4" s="92"/>
      <c r="G4" s="92"/>
      <c r="H4" s="45"/>
      <c r="I4" s="94"/>
      <c r="J4" s="94"/>
      <c r="K4" s="95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2"/>
      <c r="F5" s="92"/>
      <c r="G5" s="92"/>
      <c r="H5" s="45"/>
      <c r="I5" s="94"/>
      <c r="J5" s="94"/>
      <c r="K5" s="95"/>
      <c r="L5" s="17"/>
      <c r="M5" s="17"/>
      <c r="N5" s="16"/>
      <c r="O5" s="16"/>
      <c r="P5" s="18"/>
    </row>
    <row r="6" spans="1:16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20"/>
      <c r="L6" s="17"/>
      <c r="M6" s="17"/>
      <c r="N6" s="16"/>
      <c r="O6" s="16"/>
      <c r="P6" s="16"/>
    </row>
    <row r="7" spans="1:16" s="10" customFormat="1" x14ac:dyDescent="0.2">
      <c r="B7" s="221" t="s">
        <v>35</v>
      </c>
      <c r="C7" s="222"/>
      <c r="D7" s="222"/>
      <c r="E7" s="222"/>
      <c r="F7" s="222"/>
      <c r="G7" s="222"/>
      <c r="H7" s="222"/>
      <c r="I7" s="222"/>
      <c r="J7" s="222"/>
      <c r="K7" s="22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37" t="s">
        <v>69</v>
      </c>
      <c r="C11" s="100"/>
      <c r="D11" s="100"/>
      <c r="E11" s="138"/>
      <c r="F11" s="138"/>
      <c r="G11" s="139"/>
      <c r="H11" s="138"/>
      <c r="I11" s="140">
        <v>-189.34074819999827</v>
      </c>
      <c r="J11" s="100">
        <v>1</v>
      </c>
      <c r="K11" s="118">
        <v>-1.937744399478954E-3</v>
      </c>
    </row>
    <row r="12" spans="1:16" s="157" customFormat="1" x14ac:dyDescent="0.2">
      <c r="B12" s="128" t="s">
        <v>535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73" t="s">
        <v>177</v>
      </c>
      <c r="H12" s="161" t="s">
        <v>177</v>
      </c>
      <c r="I12" s="162">
        <v>-213.62861899999879</v>
      </c>
      <c r="J12" s="160">
        <v>1.128275984070505</v>
      </c>
      <c r="K12" s="160">
        <v>-2.1863104691992271E-3</v>
      </c>
    </row>
    <row r="13" spans="1:16" s="157" customFormat="1" x14ac:dyDescent="0.2">
      <c r="B13" s="129" t="s">
        <v>485</v>
      </c>
      <c r="C13" s="164" t="s">
        <v>177</v>
      </c>
      <c r="D13" s="164" t="s">
        <v>177</v>
      </c>
      <c r="E13" s="165" t="s">
        <v>177</v>
      </c>
      <c r="F13" s="165" t="s">
        <v>177</v>
      </c>
      <c r="G13" s="175" t="s">
        <v>177</v>
      </c>
      <c r="H13" s="165" t="s">
        <v>177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29" t="s">
        <v>487</v>
      </c>
      <c r="C14" s="164" t="s">
        <v>177</v>
      </c>
      <c r="D14" s="164" t="s">
        <v>177</v>
      </c>
      <c r="E14" s="165" t="s">
        <v>177</v>
      </c>
      <c r="F14" s="165" t="s">
        <v>177</v>
      </c>
      <c r="G14" s="175" t="s">
        <v>177</v>
      </c>
      <c r="H14" s="165" t="s">
        <v>177</v>
      </c>
      <c r="I14" s="166">
        <v>0</v>
      </c>
      <c r="J14" s="164">
        <v>0</v>
      </c>
      <c r="K14" s="164">
        <v>0</v>
      </c>
    </row>
    <row r="15" spans="1:16" s="157" customFormat="1" x14ac:dyDescent="0.2">
      <c r="B15" s="129" t="s">
        <v>536</v>
      </c>
      <c r="C15" s="164" t="s">
        <v>177</v>
      </c>
      <c r="D15" s="164" t="s">
        <v>177</v>
      </c>
      <c r="E15" s="165" t="s">
        <v>177</v>
      </c>
      <c r="F15" s="165" t="s">
        <v>177</v>
      </c>
      <c r="G15" s="175" t="s">
        <v>177</v>
      </c>
      <c r="H15" s="165" t="s">
        <v>177</v>
      </c>
      <c r="I15" s="166">
        <v>0</v>
      </c>
      <c r="J15" s="164">
        <v>0</v>
      </c>
      <c r="K15" s="164">
        <v>0</v>
      </c>
    </row>
    <row r="16" spans="1:16" s="157" customFormat="1" x14ac:dyDescent="0.2">
      <c r="B16" s="129" t="s">
        <v>533</v>
      </c>
      <c r="C16" s="164" t="s">
        <v>177</v>
      </c>
      <c r="D16" s="164" t="s">
        <v>177</v>
      </c>
      <c r="E16" s="165" t="s">
        <v>177</v>
      </c>
      <c r="F16" s="165" t="s">
        <v>177</v>
      </c>
      <c r="G16" s="175" t="s">
        <v>177</v>
      </c>
      <c r="H16" s="165" t="s">
        <v>177</v>
      </c>
      <c r="I16" s="166">
        <v>0</v>
      </c>
      <c r="J16" s="164">
        <v>0</v>
      </c>
      <c r="K16" s="164">
        <v>0</v>
      </c>
    </row>
    <row r="17" spans="2:15" s="157" customFormat="1" x14ac:dyDescent="0.2">
      <c r="B17" s="129" t="s">
        <v>532</v>
      </c>
      <c r="C17" s="164" t="s">
        <v>177</v>
      </c>
      <c r="D17" s="164" t="s">
        <v>177</v>
      </c>
      <c r="E17" s="165" t="s">
        <v>177</v>
      </c>
      <c r="F17" s="165" t="s">
        <v>177</v>
      </c>
      <c r="G17" s="175" t="s">
        <v>177</v>
      </c>
      <c r="H17" s="165" t="s">
        <v>177</v>
      </c>
      <c r="I17" s="166">
        <v>-213.62861979999929</v>
      </c>
      <c r="J17" s="164">
        <v>1.1282759882956943</v>
      </c>
      <c r="K17" s="164">
        <v>-2.1863104773865638E-3</v>
      </c>
    </row>
    <row r="18" spans="2:15" x14ac:dyDescent="0.2">
      <c r="B18" s="23" t="s">
        <v>537</v>
      </c>
      <c r="C18" s="32" t="s">
        <v>538</v>
      </c>
      <c r="D18" s="32" t="s">
        <v>331</v>
      </c>
      <c r="E18" s="93" t="s">
        <v>183</v>
      </c>
      <c r="F18" s="93" t="s">
        <v>539</v>
      </c>
      <c r="G18" s="102">
        <v>7371991</v>
      </c>
      <c r="H18" s="93">
        <v>1.0001</v>
      </c>
      <c r="I18" s="122">
        <v>7372.8461500000003</v>
      </c>
      <c r="J18" s="32">
        <v>-38.939563829187762</v>
      </c>
      <c r="K18" s="32">
        <v>7.5454921728161831E-2</v>
      </c>
      <c r="L18" s="18"/>
      <c r="M18" s="18"/>
      <c r="N18" s="18"/>
      <c r="O18" s="18"/>
    </row>
    <row r="19" spans="2:15" x14ac:dyDescent="0.2">
      <c r="B19" s="23" t="s">
        <v>540</v>
      </c>
      <c r="C19" s="32" t="s">
        <v>541</v>
      </c>
      <c r="D19" s="32" t="s">
        <v>331</v>
      </c>
      <c r="E19" s="93" t="s">
        <v>136</v>
      </c>
      <c r="F19" s="93" t="s">
        <v>539</v>
      </c>
      <c r="G19" s="102">
        <v>-2035000</v>
      </c>
      <c r="H19" s="93">
        <v>0.99960000000000004</v>
      </c>
      <c r="I19" s="122">
        <v>-7624.5028499999999</v>
      </c>
      <c r="J19" s="32">
        <v>40.268684488065567</v>
      </c>
      <c r="K19" s="32">
        <v>-7.8030417841134098E-2</v>
      </c>
      <c r="L19" s="18"/>
      <c r="M19" s="18"/>
      <c r="N19" s="18"/>
      <c r="O19" s="18"/>
    </row>
    <row r="20" spans="2:15" x14ac:dyDescent="0.2">
      <c r="B20" s="23" t="s">
        <v>542</v>
      </c>
      <c r="C20" s="32" t="s">
        <v>543</v>
      </c>
      <c r="D20" s="32" t="s">
        <v>331</v>
      </c>
      <c r="E20" s="93" t="s">
        <v>136</v>
      </c>
      <c r="F20" s="93" t="s">
        <v>544</v>
      </c>
      <c r="G20" s="102">
        <v>450000</v>
      </c>
      <c r="H20" s="93">
        <v>0.99639999999999995</v>
      </c>
      <c r="I20" s="122">
        <v>1680.5653400000001</v>
      </c>
      <c r="J20" s="32">
        <v>-8.8758777810724592</v>
      </c>
      <c r="K20" s="32">
        <v>1.7199182460732845E-2</v>
      </c>
      <c r="L20" s="18"/>
      <c r="M20" s="18"/>
      <c r="N20" s="18"/>
      <c r="O20" s="18"/>
    </row>
    <row r="21" spans="2:15" x14ac:dyDescent="0.2">
      <c r="B21" s="23" t="s">
        <v>545</v>
      </c>
      <c r="C21" s="32" t="s">
        <v>546</v>
      </c>
      <c r="D21" s="32" t="s">
        <v>331</v>
      </c>
      <c r="E21" s="93" t="s">
        <v>183</v>
      </c>
      <c r="F21" s="93" t="s">
        <v>544</v>
      </c>
      <c r="G21" s="102">
        <v>-1647000</v>
      </c>
      <c r="H21" s="93">
        <v>1.0005999999999999</v>
      </c>
      <c r="I21" s="122">
        <v>-1648.0474899999999</v>
      </c>
      <c r="J21" s="32">
        <v>8.7041352992816314</v>
      </c>
      <c r="K21" s="32">
        <v>-1.6866389428490051E-2</v>
      </c>
      <c r="L21" s="18"/>
      <c r="M21" s="18"/>
      <c r="N21" s="18"/>
      <c r="O21" s="18"/>
    </row>
    <row r="22" spans="2:15" x14ac:dyDescent="0.2">
      <c r="B22" s="23" t="s">
        <v>547</v>
      </c>
      <c r="C22" s="32" t="s">
        <v>548</v>
      </c>
      <c r="D22" s="32" t="s">
        <v>331</v>
      </c>
      <c r="E22" s="93" t="s">
        <v>183</v>
      </c>
      <c r="F22" s="93" t="s">
        <v>549</v>
      </c>
      <c r="G22" s="102">
        <v>2460228.15</v>
      </c>
      <c r="H22" s="93">
        <v>1.0008999999999999</v>
      </c>
      <c r="I22" s="122">
        <v>2462.4792499999999</v>
      </c>
      <c r="J22" s="32">
        <v>-13.00554304031224</v>
      </c>
      <c r="K22" s="32">
        <v>2.5201418188547531E-2</v>
      </c>
      <c r="L22" s="18"/>
      <c r="M22" s="18"/>
      <c r="N22" s="18"/>
      <c r="O22" s="18"/>
    </row>
    <row r="23" spans="2:15" x14ac:dyDescent="0.2">
      <c r="B23" s="23" t="s">
        <v>550</v>
      </c>
      <c r="C23" s="32" t="s">
        <v>551</v>
      </c>
      <c r="D23" s="32" t="s">
        <v>331</v>
      </c>
      <c r="E23" s="93" t="s">
        <v>136</v>
      </c>
      <c r="F23" s="93" t="s">
        <v>549</v>
      </c>
      <c r="G23" s="102">
        <v>-673500</v>
      </c>
      <c r="H23" s="93">
        <v>0.995</v>
      </c>
      <c r="I23" s="122">
        <v>-2511.89894</v>
      </c>
      <c r="J23" s="32">
        <v>13.266552307835566</v>
      </c>
      <c r="K23" s="32">
        <v>-2.570718743490296E-2</v>
      </c>
      <c r="L23" s="18"/>
      <c r="M23" s="18"/>
      <c r="N23" s="18"/>
      <c r="O23" s="18"/>
    </row>
    <row r="24" spans="2:15" x14ac:dyDescent="0.2">
      <c r="B24" s="23" t="s">
        <v>552</v>
      </c>
      <c r="C24" s="32" t="s">
        <v>553</v>
      </c>
      <c r="D24" s="32" t="s">
        <v>331</v>
      </c>
      <c r="E24" s="93" t="s">
        <v>136</v>
      </c>
      <c r="F24" s="93" t="s">
        <v>554</v>
      </c>
      <c r="G24" s="102">
        <v>1027200</v>
      </c>
      <c r="H24" s="93">
        <v>0.99409999999999998</v>
      </c>
      <c r="I24" s="122">
        <v>3827.2424700000001</v>
      </c>
      <c r="J24" s="32">
        <v>-20.213517197879305</v>
      </c>
      <c r="K24" s="32">
        <v>3.9168629743962145E-2</v>
      </c>
      <c r="L24" s="18"/>
      <c r="M24" s="18"/>
      <c r="N24" s="18"/>
      <c r="O24" s="18"/>
    </row>
    <row r="25" spans="2:15" x14ac:dyDescent="0.2">
      <c r="B25" s="23" t="s">
        <v>555</v>
      </c>
      <c r="C25" s="32" t="s">
        <v>556</v>
      </c>
      <c r="D25" s="32" t="s">
        <v>331</v>
      </c>
      <c r="E25" s="93" t="s">
        <v>183</v>
      </c>
      <c r="F25" s="93" t="s">
        <v>554</v>
      </c>
      <c r="G25" s="102">
        <v>-3784821.12</v>
      </c>
      <c r="H25" s="93">
        <v>1.0011000000000001</v>
      </c>
      <c r="I25" s="122">
        <v>-3789.1017499999998</v>
      </c>
      <c r="J25" s="32">
        <v>20.012077622074351</v>
      </c>
      <c r="K25" s="32">
        <v>-3.8778291334112674E-2</v>
      </c>
      <c r="L25" s="18"/>
      <c r="M25" s="18"/>
      <c r="N25" s="18"/>
      <c r="O25" s="18"/>
    </row>
    <row r="26" spans="2:15" x14ac:dyDescent="0.2">
      <c r="B26" s="23" t="s">
        <v>557</v>
      </c>
      <c r="C26" s="32" t="s">
        <v>558</v>
      </c>
      <c r="D26" s="32" t="s">
        <v>331</v>
      </c>
      <c r="E26" s="93" t="s">
        <v>136</v>
      </c>
      <c r="F26" s="93" t="s">
        <v>172</v>
      </c>
      <c r="G26" s="102">
        <v>246900</v>
      </c>
      <c r="H26" s="93">
        <v>1</v>
      </c>
      <c r="I26" s="122">
        <v>925.38119999999992</v>
      </c>
      <c r="J26" s="32">
        <v>-4.8873853557530644</v>
      </c>
      <c r="K26" s="32">
        <v>9.4705036012059547E-3</v>
      </c>
      <c r="L26" s="18"/>
      <c r="M26" s="18"/>
      <c r="N26" s="18"/>
      <c r="O26" s="18"/>
    </row>
    <row r="27" spans="2:15" x14ac:dyDescent="0.2">
      <c r="B27" s="23" t="s">
        <v>559</v>
      </c>
      <c r="C27" s="32" t="s">
        <v>560</v>
      </c>
      <c r="D27" s="32" t="s">
        <v>331</v>
      </c>
      <c r="E27" s="93" t="s">
        <v>183</v>
      </c>
      <c r="F27" s="93" t="s">
        <v>172</v>
      </c>
      <c r="G27" s="102">
        <v>-908592</v>
      </c>
      <c r="H27" s="93">
        <v>1</v>
      </c>
      <c r="I27" s="122">
        <v>-908.59199999999998</v>
      </c>
      <c r="J27" s="32">
        <v>4.7987134762997004</v>
      </c>
      <c r="K27" s="32">
        <v>-9.2986801634039277E-3</v>
      </c>
      <c r="L27" s="18"/>
      <c r="M27" s="18"/>
      <c r="N27" s="18"/>
      <c r="O27" s="18"/>
    </row>
    <row r="28" spans="2:15" s="157" customFormat="1" x14ac:dyDescent="0.2">
      <c r="B28" s="129" t="s">
        <v>561</v>
      </c>
      <c r="C28" s="164" t="s">
        <v>177</v>
      </c>
      <c r="D28" s="164" t="s">
        <v>177</v>
      </c>
      <c r="E28" s="165" t="s">
        <v>177</v>
      </c>
      <c r="F28" s="165" t="s">
        <v>177</v>
      </c>
      <c r="G28" s="175" t="s">
        <v>177</v>
      </c>
      <c r="H28" s="165" t="s">
        <v>177</v>
      </c>
      <c r="I28" s="166">
        <v>24.28787080000015</v>
      </c>
      <c r="J28" s="164">
        <v>-0.12827598407050325</v>
      </c>
      <c r="K28" s="164">
        <v>2.4856606972026925E-4</v>
      </c>
    </row>
    <row r="29" spans="2:15" s="157" customFormat="1" x14ac:dyDescent="0.2">
      <c r="B29" s="129" t="s">
        <v>485</v>
      </c>
      <c r="C29" s="164" t="s">
        <v>177</v>
      </c>
      <c r="D29" s="164" t="s">
        <v>177</v>
      </c>
      <c r="E29" s="165" t="s">
        <v>177</v>
      </c>
      <c r="F29" s="165" t="s">
        <v>177</v>
      </c>
      <c r="G29" s="175" t="s">
        <v>177</v>
      </c>
      <c r="H29" s="165" t="s">
        <v>177</v>
      </c>
      <c r="I29" s="166">
        <v>0</v>
      </c>
      <c r="J29" s="164">
        <v>0</v>
      </c>
      <c r="K29" s="164">
        <v>0</v>
      </c>
    </row>
    <row r="30" spans="2:15" s="157" customFormat="1" x14ac:dyDescent="0.2">
      <c r="B30" s="129" t="s">
        <v>491</v>
      </c>
      <c r="C30" s="164" t="s">
        <v>177</v>
      </c>
      <c r="D30" s="164" t="s">
        <v>177</v>
      </c>
      <c r="E30" s="165" t="s">
        <v>177</v>
      </c>
      <c r="F30" s="165" t="s">
        <v>177</v>
      </c>
      <c r="G30" s="175" t="s">
        <v>177</v>
      </c>
      <c r="H30" s="165" t="s">
        <v>177</v>
      </c>
      <c r="I30" s="166">
        <v>24.287870200000121</v>
      </c>
      <c r="J30" s="164">
        <v>-0.12827598090161313</v>
      </c>
      <c r="K30" s="164">
        <v>2.4856606357977012E-4</v>
      </c>
    </row>
    <row r="31" spans="2:15" x14ac:dyDescent="0.2">
      <c r="B31" s="23" t="s">
        <v>562</v>
      </c>
      <c r="C31" s="32" t="s">
        <v>563</v>
      </c>
      <c r="D31" s="32" t="s">
        <v>331</v>
      </c>
      <c r="E31" s="93" t="s">
        <v>136</v>
      </c>
      <c r="F31" s="93" t="s">
        <v>564</v>
      </c>
      <c r="G31" s="102">
        <v>147549.54999999999</v>
      </c>
      <c r="H31" s="93">
        <v>0.99890000000000001</v>
      </c>
      <c r="I31" s="122">
        <v>552.43282999999997</v>
      </c>
      <c r="J31" s="32">
        <v>-2.9176647671027052</v>
      </c>
      <c r="K31" s="32">
        <v>5.6536885620103346E-3</v>
      </c>
      <c r="L31" s="18"/>
      <c r="M31" s="18"/>
      <c r="N31" s="18"/>
      <c r="O31" s="18"/>
    </row>
    <row r="32" spans="2:15" x14ac:dyDescent="0.2">
      <c r="B32" s="23" t="s">
        <v>565</v>
      </c>
      <c r="C32" s="32" t="s">
        <v>566</v>
      </c>
      <c r="D32" s="32" t="s">
        <v>331</v>
      </c>
      <c r="E32" s="93" t="s">
        <v>2</v>
      </c>
      <c r="F32" s="93" t="s">
        <v>564</v>
      </c>
      <c r="G32" s="102">
        <v>-110500</v>
      </c>
      <c r="H32" s="93">
        <v>0.99990000000000001</v>
      </c>
      <c r="I32" s="122">
        <v>-529.65956999999992</v>
      </c>
      <c r="J32" s="32">
        <v>2.7973881746813798</v>
      </c>
      <c r="K32" s="32">
        <v>-5.4206232686574976E-3</v>
      </c>
      <c r="L32" s="18"/>
      <c r="M32" s="18"/>
      <c r="N32" s="18"/>
      <c r="O32" s="18"/>
    </row>
    <row r="33" spans="2:15" x14ac:dyDescent="0.2">
      <c r="B33" s="23" t="s">
        <v>567</v>
      </c>
      <c r="C33" s="32" t="s">
        <v>568</v>
      </c>
      <c r="D33" s="32" t="s">
        <v>331</v>
      </c>
      <c r="E33" s="93" t="s">
        <v>137</v>
      </c>
      <c r="F33" s="93" t="s">
        <v>569</v>
      </c>
      <c r="G33" s="102">
        <v>16500</v>
      </c>
      <c r="H33" s="93">
        <v>1.0008999999999999</v>
      </c>
      <c r="I33" s="122">
        <v>70.879519999999999</v>
      </c>
      <c r="J33" s="32">
        <v>-0.37434900133135024</v>
      </c>
      <c r="K33" s="32">
        <v>7.2539268078036334E-4</v>
      </c>
      <c r="L33" s="18"/>
      <c r="M33" s="18"/>
      <c r="N33" s="18"/>
      <c r="O33" s="18"/>
    </row>
    <row r="34" spans="2:15" x14ac:dyDescent="0.2">
      <c r="B34" s="23" t="s">
        <v>570</v>
      </c>
      <c r="C34" s="32" t="s">
        <v>571</v>
      </c>
      <c r="D34" s="32" t="s">
        <v>331</v>
      </c>
      <c r="E34" s="93" t="s">
        <v>136</v>
      </c>
      <c r="F34" s="93" t="s">
        <v>569</v>
      </c>
      <c r="G34" s="102">
        <v>-19251.38</v>
      </c>
      <c r="H34" s="93">
        <v>0.99680000000000002</v>
      </c>
      <c r="I34" s="122">
        <v>-71.929839999999999</v>
      </c>
      <c r="J34" s="32">
        <v>0.37989624887307089</v>
      </c>
      <c r="K34" s="32">
        <v>-7.3614182863685602E-4</v>
      </c>
      <c r="L34" s="18"/>
      <c r="M34" s="18"/>
      <c r="N34" s="18"/>
      <c r="O34" s="18"/>
    </row>
    <row r="35" spans="2:15" x14ac:dyDescent="0.2">
      <c r="B35" s="23" t="s">
        <v>572</v>
      </c>
      <c r="C35" s="32" t="s">
        <v>573</v>
      </c>
      <c r="D35" s="32" t="s">
        <v>331</v>
      </c>
      <c r="E35" s="93" t="s">
        <v>162</v>
      </c>
      <c r="F35" s="93" t="s">
        <v>172</v>
      </c>
      <c r="G35" s="102">
        <v>25805294</v>
      </c>
      <c r="H35" s="93">
        <v>1.0023</v>
      </c>
      <c r="I35" s="122">
        <v>882.33387000000005</v>
      </c>
      <c r="J35" s="32">
        <v>-4.660031601163853</v>
      </c>
      <c r="K35" s="32">
        <v>9.0299501365502001E-3</v>
      </c>
      <c r="L35" s="18"/>
      <c r="M35" s="18"/>
      <c r="N35" s="18"/>
      <c r="O35" s="18"/>
    </row>
    <row r="36" spans="2:15" x14ac:dyDescent="0.2">
      <c r="B36" s="23" t="s">
        <v>574</v>
      </c>
      <c r="C36" s="32" t="s">
        <v>575</v>
      </c>
      <c r="D36" s="32" t="s">
        <v>331</v>
      </c>
      <c r="E36" s="93" t="s">
        <v>136</v>
      </c>
      <c r="F36" s="93" t="s">
        <v>172</v>
      </c>
      <c r="G36" s="102">
        <v>-236999.99</v>
      </c>
      <c r="H36" s="93">
        <v>0.99039999999999995</v>
      </c>
      <c r="I36" s="122">
        <v>-879.76893999999993</v>
      </c>
      <c r="J36" s="32">
        <v>4.646484966198142</v>
      </c>
      <c r="K36" s="32">
        <v>-9.0037002205136073E-3</v>
      </c>
      <c r="L36" s="18"/>
      <c r="M36" s="18"/>
      <c r="N36" s="18"/>
      <c r="O36" s="18"/>
    </row>
    <row r="37" spans="2:15" s="157" customFormat="1" x14ac:dyDescent="0.2">
      <c r="B37" s="129" t="s">
        <v>487</v>
      </c>
      <c r="C37" s="164" t="s">
        <v>177</v>
      </c>
      <c r="D37" s="164" t="s">
        <v>177</v>
      </c>
      <c r="E37" s="165" t="s">
        <v>177</v>
      </c>
      <c r="F37" s="165" t="s">
        <v>177</v>
      </c>
      <c r="G37" s="175" t="s">
        <v>177</v>
      </c>
      <c r="H37" s="165" t="s">
        <v>177</v>
      </c>
      <c r="I37" s="166">
        <v>0</v>
      </c>
      <c r="J37" s="164">
        <v>0</v>
      </c>
      <c r="K37" s="164">
        <v>0</v>
      </c>
    </row>
    <row r="38" spans="2:15" s="157" customFormat="1" x14ac:dyDescent="0.2">
      <c r="B38" s="129" t="s">
        <v>153</v>
      </c>
      <c r="C38" s="164" t="s">
        <v>177</v>
      </c>
      <c r="D38" s="164" t="s">
        <v>177</v>
      </c>
      <c r="E38" s="165" t="s">
        <v>177</v>
      </c>
      <c r="F38" s="165" t="s">
        <v>177</v>
      </c>
      <c r="G38" s="175" t="s">
        <v>177</v>
      </c>
      <c r="H38" s="165" t="s">
        <v>177</v>
      </c>
      <c r="I38" s="166">
        <v>0</v>
      </c>
      <c r="J38" s="164">
        <v>0</v>
      </c>
      <c r="K38" s="164">
        <v>0</v>
      </c>
    </row>
    <row r="39" spans="2:15" s="157" customFormat="1" x14ac:dyDescent="0.2">
      <c r="B39" s="113" t="s">
        <v>167</v>
      </c>
      <c r="C39" s="167"/>
      <c r="D39" s="113"/>
      <c r="E39" s="168"/>
      <c r="F39" s="168"/>
      <c r="G39" s="168"/>
      <c r="H39" s="169"/>
      <c r="I39" s="170"/>
      <c r="J39" s="170"/>
      <c r="K39" s="171"/>
      <c r="L39" s="188"/>
      <c r="M39" s="188"/>
      <c r="N39" s="172"/>
      <c r="O39" s="172"/>
    </row>
    <row r="40" spans="2:15" s="157" customFormat="1" x14ac:dyDescent="0.2">
      <c r="B40" s="113" t="s">
        <v>168</v>
      </c>
      <c r="C40" s="167"/>
      <c r="D40" s="113"/>
      <c r="E40" s="168"/>
      <c r="F40" s="168"/>
      <c r="G40" s="168"/>
      <c r="H40" s="169"/>
      <c r="I40" s="170"/>
      <c r="J40" s="170"/>
      <c r="K40" s="171"/>
      <c r="L40" s="188"/>
      <c r="M40" s="188"/>
      <c r="N40" s="172"/>
      <c r="O40" s="172"/>
    </row>
    <row r="41" spans="2:15" s="157" customFormat="1" x14ac:dyDescent="0.2">
      <c r="B41" s="113" t="s">
        <v>169</v>
      </c>
      <c r="C41" s="167"/>
      <c r="D41" s="113"/>
      <c r="E41" s="168"/>
      <c r="F41" s="168"/>
      <c r="G41" s="168"/>
      <c r="H41" s="169"/>
      <c r="I41" s="170"/>
      <c r="J41" s="170"/>
      <c r="K41" s="171"/>
      <c r="L41" s="188"/>
      <c r="M41" s="188"/>
      <c r="N41" s="172"/>
      <c r="O41" s="172"/>
    </row>
    <row r="42" spans="2:15" s="157" customFormat="1" x14ac:dyDescent="0.2">
      <c r="B42" s="113" t="s">
        <v>170</v>
      </c>
      <c r="C42" s="167"/>
      <c r="D42" s="113"/>
      <c r="E42" s="168"/>
      <c r="F42" s="168"/>
      <c r="G42" s="168"/>
      <c r="H42" s="169"/>
      <c r="I42" s="170"/>
      <c r="J42" s="170"/>
      <c r="K42" s="171"/>
      <c r="L42" s="188"/>
      <c r="M42" s="188"/>
      <c r="N42" s="172"/>
      <c r="O42" s="172"/>
    </row>
    <row r="43" spans="2:15" s="157" customFormat="1" x14ac:dyDescent="0.2">
      <c r="B43" s="113" t="s">
        <v>171</v>
      </c>
      <c r="C43" s="167"/>
      <c r="D43" s="113"/>
      <c r="E43" s="168"/>
      <c r="F43" s="168"/>
      <c r="G43" s="168"/>
      <c r="H43" s="169"/>
      <c r="I43" s="170"/>
      <c r="J43" s="170"/>
      <c r="K43" s="171"/>
      <c r="L43" s="188"/>
      <c r="M43" s="188"/>
      <c r="N43" s="172"/>
      <c r="O43" s="172"/>
    </row>
  </sheetData>
  <mergeCells count="2">
    <mergeCell ref="B7:K7"/>
    <mergeCell ref="B6:K6"/>
  </mergeCells>
  <phoneticPr fontId="3" type="noConversion"/>
  <conditionalFormatting sqref="J12:K38 C12:F38">
    <cfRule type="expression" dxfId="47" priority="338" stopIfTrue="1">
      <formula>OR(LEFT(#REF!,3)="TIR",LEFT(#REF!,2)="IR")</formula>
    </cfRule>
  </conditionalFormatting>
  <conditionalFormatting sqref="I12:J38 B12:B38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2" bestFit="1" customWidth="1"/>
    <col min="6" max="6" width="8.85546875" style="92" bestFit="1" customWidth="1"/>
    <col min="7" max="7" width="12.140625" style="92" bestFit="1" customWidth="1"/>
    <col min="8" max="8" width="5.7109375" style="45" bestFit="1" customWidth="1"/>
    <col min="9" max="9" width="9.140625" style="94" bestFit="1" customWidth="1"/>
    <col min="10" max="10" width="10.5703125" style="96" bestFit="1" customWidth="1"/>
    <col min="11" max="11" width="12.140625" style="96" bestFit="1" customWidth="1"/>
    <col min="12" max="12" width="8.5703125" style="96" bestFit="1" customWidth="1"/>
    <col min="13" max="14" width="8.85546875" style="94" bestFit="1" customWidth="1"/>
    <col min="15" max="15" width="15.28515625" style="97" bestFit="1" customWidth="1"/>
    <col min="16" max="16" width="15.85546875" style="97" bestFit="1" customWidth="1"/>
    <col min="17" max="17" width="11.7109375" style="97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7"/>
      <c r="P1" s="97"/>
      <c r="Q1" s="55"/>
    </row>
    <row r="2" spans="1:17" s="10" customFormat="1" x14ac:dyDescent="0.2">
      <c r="B2" s="13" t="s">
        <v>164</v>
      </c>
      <c r="C2" s="12" t="s">
        <v>56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7"/>
      <c r="P2" s="97"/>
      <c r="Q2" s="55"/>
    </row>
    <row r="3" spans="1:17" s="10" customFormat="1" x14ac:dyDescent="0.2">
      <c r="B3" s="13" t="s">
        <v>165</v>
      </c>
      <c r="C3" s="155" t="s">
        <v>173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7"/>
      <c r="P3" s="97"/>
      <c r="Q3" s="55"/>
    </row>
    <row r="4" spans="1:17" s="10" customFormat="1" x14ac:dyDescent="0.2">
      <c r="B4" s="13" t="s">
        <v>166</v>
      </c>
      <c r="C4" s="12" t="s">
        <v>174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7"/>
      <c r="P4" s="97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7"/>
      <c r="P5" s="97"/>
      <c r="Q5" s="55"/>
    </row>
    <row r="6" spans="1:17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20"/>
    </row>
    <row r="7" spans="1:17" s="10" customFormat="1" x14ac:dyDescent="0.2">
      <c r="B7" s="221" t="s">
        <v>36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7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30">
        <v>15</v>
      </c>
    </row>
    <row r="11" spans="1:17" s="157" customFormat="1" ht="12.75" customHeight="1" thickBot="1" x14ac:dyDescent="0.25">
      <c r="B11" s="137" t="s">
        <v>64</v>
      </c>
      <c r="C11" s="100" t="s">
        <v>177</v>
      </c>
      <c r="D11" s="100" t="s">
        <v>177</v>
      </c>
      <c r="E11" s="138"/>
      <c r="F11" s="138" t="s">
        <v>177</v>
      </c>
      <c r="G11" s="138" t="s">
        <v>177</v>
      </c>
      <c r="H11" s="138" t="s">
        <v>177</v>
      </c>
      <c r="I11" s="138" t="s">
        <v>177</v>
      </c>
      <c r="J11" s="100" t="s">
        <v>177</v>
      </c>
      <c r="K11" s="100" t="s">
        <v>177</v>
      </c>
      <c r="L11" s="139" t="s">
        <v>177</v>
      </c>
      <c r="M11" s="138" t="s">
        <v>177</v>
      </c>
      <c r="N11" s="140">
        <v>2.4000000000000003E-6</v>
      </c>
      <c r="O11" s="100" t="s">
        <v>177</v>
      </c>
      <c r="P11" s="100">
        <v>0</v>
      </c>
      <c r="Q11" s="118">
        <v>0</v>
      </c>
    </row>
    <row r="12" spans="1:17" s="157" customFormat="1" x14ac:dyDescent="0.2">
      <c r="B12" s="128" t="s">
        <v>149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61" t="s">
        <v>177</v>
      </c>
      <c r="H12" s="161" t="s">
        <v>177</v>
      </c>
      <c r="I12" s="161" t="s">
        <v>177</v>
      </c>
      <c r="J12" s="160" t="s">
        <v>177</v>
      </c>
      <c r="K12" s="160" t="s">
        <v>177</v>
      </c>
      <c r="L12" s="173" t="s">
        <v>177</v>
      </c>
      <c r="M12" s="165" t="s">
        <v>177</v>
      </c>
      <c r="N12" s="162">
        <v>0</v>
      </c>
      <c r="O12" s="160" t="s">
        <v>177</v>
      </c>
      <c r="P12" s="160">
        <v>0</v>
      </c>
      <c r="Q12" s="160">
        <v>0</v>
      </c>
    </row>
    <row r="13" spans="1:17" s="157" customFormat="1" x14ac:dyDescent="0.2">
      <c r="B13" s="129" t="s">
        <v>501</v>
      </c>
      <c r="C13" s="164" t="s">
        <v>177</v>
      </c>
      <c r="D13" s="164" t="s">
        <v>177</v>
      </c>
      <c r="E13" s="165" t="s">
        <v>177</v>
      </c>
      <c r="F13" s="165" t="s">
        <v>177</v>
      </c>
      <c r="G13" s="165" t="s">
        <v>177</v>
      </c>
      <c r="H13" s="165" t="s">
        <v>177</v>
      </c>
      <c r="I13" s="165" t="s">
        <v>177</v>
      </c>
      <c r="J13" s="164" t="s">
        <v>177</v>
      </c>
      <c r="K13" s="164" t="s">
        <v>177</v>
      </c>
      <c r="L13" s="175" t="s">
        <v>177</v>
      </c>
      <c r="M13" s="165" t="s">
        <v>177</v>
      </c>
      <c r="N13" s="166">
        <v>0</v>
      </c>
      <c r="O13" s="164" t="s">
        <v>177</v>
      </c>
      <c r="P13" s="164">
        <v>0</v>
      </c>
      <c r="Q13" s="164">
        <v>0</v>
      </c>
    </row>
    <row r="14" spans="1:17" s="157" customFormat="1" x14ac:dyDescent="0.2">
      <c r="B14" s="129" t="s">
        <v>502</v>
      </c>
      <c r="C14" s="164" t="s">
        <v>177</v>
      </c>
      <c r="D14" s="164" t="s">
        <v>177</v>
      </c>
      <c r="E14" s="165" t="s">
        <v>177</v>
      </c>
      <c r="F14" s="165" t="s">
        <v>177</v>
      </c>
      <c r="G14" s="165" t="s">
        <v>177</v>
      </c>
      <c r="H14" s="165" t="s">
        <v>177</v>
      </c>
      <c r="I14" s="165" t="s">
        <v>177</v>
      </c>
      <c r="J14" s="164" t="s">
        <v>177</v>
      </c>
      <c r="K14" s="164" t="s">
        <v>177</v>
      </c>
      <c r="L14" s="175" t="s">
        <v>177</v>
      </c>
      <c r="M14" s="165" t="s">
        <v>177</v>
      </c>
      <c r="N14" s="166">
        <v>0</v>
      </c>
      <c r="O14" s="164" t="s">
        <v>177</v>
      </c>
      <c r="P14" s="164">
        <v>0</v>
      </c>
      <c r="Q14" s="164">
        <v>0</v>
      </c>
    </row>
    <row r="15" spans="1:17" s="157" customFormat="1" x14ac:dyDescent="0.2">
      <c r="B15" s="129" t="s">
        <v>503</v>
      </c>
      <c r="C15" s="164" t="s">
        <v>177</v>
      </c>
      <c r="D15" s="164" t="s">
        <v>177</v>
      </c>
      <c r="E15" s="165" t="s">
        <v>177</v>
      </c>
      <c r="F15" s="165" t="s">
        <v>177</v>
      </c>
      <c r="G15" s="165" t="s">
        <v>177</v>
      </c>
      <c r="H15" s="165" t="s">
        <v>177</v>
      </c>
      <c r="I15" s="165" t="s">
        <v>177</v>
      </c>
      <c r="J15" s="164" t="s">
        <v>177</v>
      </c>
      <c r="K15" s="164" t="s">
        <v>177</v>
      </c>
      <c r="L15" s="175" t="s">
        <v>177</v>
      </c>
      <c r="M15" s="165" t="s">
        <v>177</v>
      </c>
      <c r="N15" s="166">
        <v>0</v>
      </c>
      <c r="O15" s="164" t="s">
        <v>177</v>
      </c>
      <c r="P15" s="164">
        <v>0</v>
      </c>
      <c r="Q15" s="164">
        <v>0</v>
      </c>
    </row>
    <row r="16" spans="1:17" s="157" customFormat="1" x14ac:dyDescent="0.2">
      <c r="B16" s="129" t="s">
        <v>504</v>
      </c>
      <c r="C16" s="164" t="s">
        <v>177</v>
      </c>
      <c r="D16" s="164" t="s">
        <v>177</v>
      </c>
      <c r="E16" s="165" t="s">
        <v>177</v>
      </c>
      <c r="F16" s="165" t="s">
        <v>177</v>
      </c>
      <c r="G16" s="165" t="s">
        <v>177</v>
      </c>
      <c r="H16" s="165" t="s">
        <v>177</v>
      </c>
      <c r="I16" s="165" t="s">
        <v>177</v>
      </c>
      <c r="J16" s="164" t="s">
        <v>177</v>
      </c>
      <c r="K16" s="164" t="s">
        <v>177</v>
      </c>
      <c r="L16" s="175" t="s">
        <v>177</v>
      </c>
      <c r="M16" s="165" t="s">
        <v>177</v>
      </c>
      <c r="N16" s="166">
        <v>0</v>
      </c>
      <c r="O16" s="164" t="s">
        <v>177</v>
      </c>
      <c r="P16" s="164">
        <v>0</v>
      </c>
      <c r="Q16" s="164">
        <v>0</v>
      </c>
    </row>
    <row r="17" spans="2:17" s="157" customFormat="1" x14ac:dyDescent="0.2">
      <c r="B17" s="129" t="s">
        <v>505</v>
      </c>
      <c r="C17" s="164" t="s">
        <v>177</v>
      </c>
      <c r="D17" s="164" t="s">
        <v>177</v>
      </c>
      <c r="E17" s="165" t="s">
        <v>177</v>
      </c>
      <c r="F17" s="165" t="s">
        <v>177</v>
      </c>
      <c r="G17" s="165" t="s">
        <v>177</v>
      </c>
      <c r="H17" s="165" t="s">
        <v>177</v>
      </c>
      <c r="I17" s="165" t="s">
        <v>177</v>
      </c>
      <c r="J17" s="164" t="s">
        <v>177</v>
      </c>
      <c r="K17" s="164" t="s">
        <v>177</v>
      </c>
      <c r="L17" s="175" t="s">
        <v>177</v>
      </c>
      <c r="M17" s="165" t="s">
        <v>177</v>
      </c>
      <c r="N17" s="166">
        <v>0</v>
      </c>
      <c r="O17" s="164" t="s">
        <v>177</v>
      </c>
      <c r="P17" s="164">
        <v>0</v>
      </c>
      <c r="Q17" s="164">
        <v>0</v>
      </c>
    </row>
    <row r="18" spans="2:17" s="157" customFormat="1" x14ac:dyDescent="0.2">
      <c r="B18" s="129" t="s">
        <v>506</v>
      </c>
      <c r="C18" s="164" t="s">
        <v>177</v>
      </c>
      <c r="D18" s="164" t="s">
        <v>177</v>
      </c>
      <c r="E18" s="165" t="s">
        <v>177</v>
      </c>
      <c r="F18" s="165" t="s">
        <v>177</v>
      </c>
      <c r="G18" s="165" t="s">
        <v>177</v>
      </c>
      <c r="H18" s="165" t="s">
        <v>177</v>
      </c>
      <c r="I18" s="165" t="s">
        <v>177</v>
      </c>
      <c r="J18" s="164" t="s">
        <v>177</v>
      </c>
      <c r="K18" s="164" t="s">
        <v>177</v>
      </c>
      <c r="L18" s="175" t="s">
        <v>177</v>
      </c>
      <c r="M18" s="165" t="s">
        <v>177</v>
      </c>
      <c r="N18" s="166">
        <v>0</v>
      </c>
      <c r="O18" s="164" t="s">
        <v>177</v>
      </c>
      <c r="P18" s="164">
        <v>0</v>
      </c>
      <c r="Q18" s="164">
        <v>0</v>
      </c>
    </row>
    <row r="19" spans="2:17" s="157" customFormat="1" x14ac:dyDescent="0.2">
      <c r="B19" s="129" t="s">
        <v>507</v>
      </c>
      <c r="C19" s="164" t="s">
        <v>177</v>
      </c>
      <c r="D19" s="164" t="s">
        <v>177</v>
      </c>
      <c r="E19" s="165" t="s">
        <v>177</v>
      </c>
      <c r="F19" s="165" t="s">
        <v>177</v>
      </c>
      <c r="G19" s="165" t="s">
        <v>177</v>
      </c>
      <c r="H19" s="165" t="s">
        <v>177</v>
      </c>
      <c r="I19" s="165" t="s">
        <v>177</v>
      </c>
      <c r="J19" s="164" t="s">
        <v>177</v>
      </c>
      <c r="K19" s="164" t="s">
        <v>177</v>
      </c>
      <c r="L19" s="175" t="s">
        <v>177</v>
      </c>
      <c r="M19" s="165" t="s">
        <v>177</v>
      </c>
      <c r="N19" s="166">
        <v>0</v>
      </c>
      <c r="O19" s="164" t="s">
        <v>177</v>
      </c>
      <c r="P19" s="164">
        <v>0</v>
      </c>
      <c r="Q19" s="164">
        <v>0</v>
      </c>
    </row>
    <row r="20" spans="2:17" s="157" customFormat="1" x14ac:dyDescent="0.2">
      <c r="B20" s="129" t="s">
        <v>315</v>
      </c>
      <c r="C20" s="164" t="s">
        <v>177</v>
      </c>
      <c r="D20" s="164" t="s">
        <v>177</v>
      </c>
      <c r="E20" s="165" t="s">
        <v>177</v>
      </c>
      <c r="F20" s="165" t="s">
        <v>177</v>
      </c>
      <c r="G20" s="165" t="s">
        <v>177</v>
      </c>
      <c r="H20" s="165" t="s">
        <v>177</v>
      </c>
      <c r="I20" s="165" t="s">
        <v>177</v>
      </c>
      <c r="J20" s="164" t="s">
        <v>177</v>
      </c>
      <c r="K20" s="164" t="s">
        <v>177</v>
      </c>
      <c r="L20" s="175" t="s">
        <v>177</v>
      </c>
      <c r="M20" s="165" t="s">
        <v>177</v>
      </c>
      <c r="N20" s="166">
        <v>0</v>
      </c>
      <c r="O20" s="164" t="s">
        <v>177</v>
      </c>
      <c r="P20" s="164">
        <v>0</v>
      </c>
      <c r="Q20" s="164">
        <v>0</v>
      </c>
    </row>
    <row r="21" spans="2:17" s="157" customFormat="1" x14ac:dyDescent="0.2">
      <c r="B21" s="129" t="s">
        <v>501</v>
      </c>
      <c r="C21" s="164" t="s">
        <v>177</v>
      </c>
      <c r="D21" s="164" t="s">
        <v>177</v>
      </c>
      <c r="E21" s="165" t="s">
        <v>177</v>
      </c>
      <c r="F21" s="165" t="s">
        <v>177</v>
      </c>
      <c r="G21" s="165" t="s">
        <v>177</v>
      </c>
      <c r="H21" s="165" t="s">
        <v>177</v>
      </c>
      <c r="I21" s="165" t="s">
        <v>177</v>
      </c>
      <c r="J21" s="164" t="s">
        <v>177</v>
      </c>
      <c r="K21" s="164" t="s">
        <v>177</v>
      </c>
      <c r="L21" s="175" t="s">
        <v>177</v>
      </c>
      <c r="M21" s="165" t="s">
        <v>177</v>
      </c>
      <c r="N21" s="166">
        <v>0</v>
      </c>
      <c r="O21" s="164" t="s">
        <v>177</v>
      </c>
      <c r="P21" s="164">
        <v>0</v>
      </c>
      <c r="Q21" s="164">
        <v>0</v>
      </c>
    </row>
    <row r="22" spans="2:17" s="157" customFormat="1" x14ac:dyDescent="0.2">
      <c r="B22" s="129" t="s">
        <v>502</v>
      </c>
      <c r="C22" s="164" t="s">
        <v>177</v>
      </c>
      <c r="D22" s="164" t="s">
        <v>177</v>
      </c>
      <c r="E22" s="165" t="s">
        <v>177</v>
      </c>
      <c r="F22" s="165" t="s">
        <v>177</v>
      </c>
      <c r="G22" s="165" t="s">
        <v>177</v>
      </c>
      <c r="H22" s="165" t="s">
        <v>177</v>
      </c>
      <c r="I22" s="165" t="s">
        <v>177</v>
      </c>
      <c r="J22" s="164" t="s">
        <v>177</v>
      </c>
      <c r="K22" s="164" t="s">
        <v>177</v>
      </c>
      <c r="L22" s="175" t="s">
        <v>177</v>
      </c>
      <c r="M22" s="165" t="s">
        <v>177</v>
      </c>
      <c r="N22" s="166">
        <v>0</v>
      </c>
      <c r="O22" s="164" t="s">
        <v>177</v>
      </c>
      <c r="P22" s="164">
        <v>0</v>
      </c>
      <c r="Q22" s="164">
        <v>0</v>
      </c>
    </row>
    <row r="23" spans="2:17" s="157" customFormat="1" x14ac:dyDescent="0.2">
      <c r="B23" s="129" t="s">
        <v>503</v>
      </c>
      <c r="C23" s="164" t="s">
        <v>177</v>
      </c>
      <c r="D23" s="164" t="s">
        <v>177</v>
      </c>
      <c r="E23" s="165" t="s">
        <v>177</v>
      </c>
      <c r="F23" s="165" t="s">
        <v>177</v>
      </c>
      <c r="G23" s="165" t="s">
        <v>177</v>
      </c>
      <c r="H23" s="165" t="s">
        <v>177</v>
      </c>
      <c r="I23" s="165" t="s">
        <v>177</v>
      </c>
      <c r="J23" s="164" t="s">
        <v>177</v>
      </c>
      <c r="K23" s="164" t="s">
        <v>177</v>
      </c>
      <c r="L23" s="175" t="s">
        <v>177</v>
      </c>
      <c r="M23" s="165" t="s">
        <v>177</v>
      </c>
      <c r="N23" s="166">
        <v>0</v>
      </c>
      <c r="O23" s="164" t="s">
        <v>177</v>
      </c>
      <c r="P23" s="164">
        <v>0</v>
      </c>
      <c r="Q23" s="164">
        <v>0</v>
      </c>
    </row>
    <row r="24" spans="2:17" s="157" customFormat="1" x14ac:dyDescent="0.2">
      <c r="B24" s="129" t="s">
        <v>504</v>
      </c>
      <c r="C24" s="164" t="s">
        <v>177</v>
      </c>
      <c r="D24" s="164" t="s">
        <v>177</v>
      </c>
      <c r="E24" s="165" t="s">
        <v>177</v>
      </c>
      <c r="F24" s="165" t="s">
        <v>177</v>
      </c>
      <c r="G24" s="165" t="s">
        <v>177</v>
      </c>
      <c r="H24" s="165" t="s">
        <v>177</v>
      </c>
      <c r="I24" s="165" t="s">
        <v>177</v>
      </c>
      <c r="J24" s="164" t="s">
        <v>177</v>
      </c>
      <c r="K24" s="164" t="s">
        <v>177</v>
      </c>
      <c r="L24" s="175" t="s">
        <v>177</v>
      </c>
      <c r="M24" s="165" t="s">
        <v>177</v>
      </c>
      <c r="N24" s="166">
        <v>0</v>
      </c>
      <c r="O24" s="164" t="s">
        <v>177</v>
      </c>
      <c r="P24" s="164">
        <v>0</v>
      </c>
      <c r="Q24" s="164">
        <v>0</v>
      </c>
    </row>
    <row r="25" spans="2:17" s="157" customFormat="1" x14ac:dyDescent="0.2">
      <c r="B25" s="129" t="s">
        <v>505</v>
      </c>
      <c r="C25" s="164" t="s">
        <v>177</v>
      </c>
      <c r="D25" s="164" t="s">
        <v>177</v>
      </c>
      <c r="E25" s="165" t="s">
        <v>177</v>
      </c>
      <c r="F25" s="165" t="s">
        <v>177</v>
      </c>
      <c r="G25" s="165" t="s">
        <v>177</v>
      </c>
      <c r="H25" s="165" t="s">
        <v>177</v>
      </c>
      <c r="I25" s="165" t="s">
        <v>177</v>
      </c>
      <c r="J25" s="164" t="s">
        <v>177</v>
      </c>
      <c r="K25" s="164" t="s">
        <v>177</v>
      </c>
      <c r="L25" s="175" t="s">
        <v>177</v>
      </c>
      <c r="M25" s="165" t="s">
        <v>177</v>
      </c>
      <c r="N25" s="166">
        <v>0</v>
      </c>
      <c r="O25" s="164" t="s">
        <v>177</v>
      </c>
      <c r="P25" s="164">
        <v>0</v>
      </c>
      <c r="Q25" s="164">
        <v>0</v>
      </c>
    </row>
    <row r="26" spans="2:17" s="157" customFormat="1" x14ac:dyDescent="0.2">
      <c r="B26" s="129" t="s">
        <v>506</v>
      </c>
      <c r="C26" s="164" t="s">
        <v>177</v>
      </c>
      <c r="D26" s="164" t="s">
        <v>177</v>
      </c>
      <c r="E26" s="165" t="s">
        <v>177</v>
      </c>
      <c r="F26" s="165" t="s">
        <v>177</v>
      </c>
      <c r="G26" s="165" t="s">
        <v>177</v>
      </c>
      <c r="H26" s="165" t="s">
        <v>177</v>
      </c>
      <c r="I26" s="165" t="s">
        <v>177</v>
      </c>
      <c r="J26" s="164" t="s">
        <v>177</v>
      </c>
      <c r="K26" s="164" t="s">
        <v>177</v>
      </c>
      <c r="L26" s="175" t="s">
        <v>177</v>
      </c>
      <c r="M26" s="165" t="s">
        <v>177</v>
      </c>
      <c r="N26" s="166">
        <v>0</v>
      </c>
      <c r="O26" s="164" t="s">
        <v>177</v>
      </c>
      <c r="P26" s="164">
        <v>0</v>
      </c>
      <c r="Q26" s="164">
        <v>0</v>
      </c>
    </row>
    <row r="27" spans="2:17" s="157" customFormat="1" x14ac:dyDescent="0.2">
      <c r="B27" s="129" t="s">
        <v>507</v>
      </c>
      <c r="C27" s="164" t="s">
        <v>177</v>
      </c>
      <c r="D27" s="164" t="s">
        <v>177</v>
      </c>
      <c r="E27" s="165" t="s">
        <v>177</v>
      </c>
      <c r="F27" s="165" t="s">
        <v>177</v>
      </c>
      <c r="G27" s="165" t="s">
        <v>177</v>
      </c>
      <c r="H27" s="165" t="s">
        <v>177</v>
      </c>
      <c r="I27" s="165" t="s">
        <v>177</v>
      </c>
      <c r="J27" s="164" t="s">
        <v>177</v>
      </c>
      <c r="K27" s="164" t="s">
        <v>177</v>
      </c>
      <c r="L27" s="175" t="s">
        <v>177</v>
      </c>
      <c r="M27" s="165" t="s">
        <v>177</v>
      </c>
      <c r="N27" s="166">
        <v>0</v>
      </c>
      <c r="O27" s="164" t="s">
        <v>177</v>
      </c>
      <c r="P27" s="164">
        <v>0</v>
      </c>
      <c r="Q27" s="164">
        <v>0</v>
      </c>
    </row>
    <row r="28" spans="2:17" s="157" customFormat="1" x14ac:dyDescent="0.2">
      <c r="B28" s="113" t="s">
        <v>167</v>
      </c>
      <c r="C28" s="167"/>
      <c r="D28" s="113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3" t="s">
        <v>168</v>
      </c>
      <c r="C29" s="167"/>
      <c r="D29" s="113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3" t="s">
        <v>169</v>
      </c>
      <c r="C30" s="167"/>
      <c r="D30" s="113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3" t="s">
        <v>170</v>
      </c>
      <c r="C31" s="167"/>
      <c r="D31" s="113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3" t="s">
        <v>171</v>
      </c>
      <c r="C32" s="167"/>
      <c r="D32" s="113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45" priority="345" stopIfTrue="1">
      <formula>OR(LEFT(#REF!,3)="TIR",LEFT(#REF!,2)="IR")</formula>
    </cfRule>
  </conditionalFormatting>
  <conditionalFormatting sqref="B12:B27 N12:N27">
    <cfRule type="expression" dxfId="44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>
      <selection activeCell="H13" sqref="H13:M22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9.140625" style="12" bestFit="1" customWidth="1"/>
    <col min="5" max="5" width="11.28515625" style="12" bestFit="1" customWidth="1"/>
    <col min="6" max="6" width="10.42578125" style="12" bestFit="1" customWidth="1"/>
    <col min="7" max="7" width="12.140625" style="92" bestFit="1" customWidth="1"/>
    <col min="8" max="8" width="10.42578125" style="92" bestFit="1" customWidth="1"/>
    <col min="9" max="9" width="5.7109375" style="92" bestFit="1" customWidth="1"/>
    <col min="10" max="10" width="10.42578125" style="92" bestFit="1" customWidth="1"/>
    <col min="11" max="11" width="11" style="45" bestFit="1" customWidth="1"/>
    <col min="12" max="12" width="12.140625" style="94" bestFit="1" customWidth="1"/>
    <col min="13" max="13" width="8.5703125" style="96" bestFit="1" customWidth="1"/>
    <col min="14" max="14" width="5" style="96" bestFit="1" customWidth="1"/>
    <col min="15" max="15" width="8.85546875" style="96" bestFit="1" customWidth="1"/>
    <col min="16" max="16" width="15.85546875" style="96" bestFit="1" customWidth="1"/>
    <col min="17" max="17" width="11.7109375" style="94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2"/>
      <c r="H1" s="92"/>
      <c r="I1" s="92"/>
      <c r="J1" s="92"/>
      <c r="K1" s="45"/>
      <c r="L1" s="94"/>
      <c r="M1" s="95"/>
      <c r="N1" s="95"/>
      <c r="O1" s="95"/>
      <c r="P1" s="95"/>
      <c r="Q1" s="94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2"/>
      <c r="H2" s="92"/>
      <c r="I2" s="92"/>
      <c r="J2" s="92"/>
      <c r="K2" s="45"/>
      <c r="L2" s="94"/>
      <c r="M2" s="95"/>
      <c r="N2" s="95"/>
      <c r="O2" s="95"/>
      <c r="P2" s="95"/>
      <c r="Q2" s="94"/>
      <c r="R2" s="16"/>
      <c r="S2" s="18"/>
    </row>
    <row r="3" spans="1:20" s="10" customFormat="1" x14ac:dyDescent="0.2">
      <c r="B3" s="13" t="s">
        <v>165</v>
      </c>
      <c r="C3" s="156" t="s">
        <v>173</v>
      </c>
      <c r="D3" s="12"/>
      <c r="E3" s="12"/>
      <c r="F3" s="55"/>
      <c r="G3" s="92"/>
      <c r="H3" s="92"/>
      <c r="I3" s="92"/>
      <c r="J3" s="92"/>
      <c r="K3" s="45"/>
      <c r="L3" s="94"/>
      <c r="M3" s="95"/>
      <c r="N3" s="95"/>
      <c r="O3" s="95"/>
      <c r="P3" s="95"/>
      <c r="Q3" s="94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2"/>
      <c r="H4" s="92"/>
      <c r="I4" s="92"/>
      <c r="J4" s="92"/>
      <c r="K4" s="45"/>
      <c r="L4" s="94"/>
      <c r="M4" s="95"/>
      <c r="N4" s="95"/>
      <c r="O4" s="95"/>
      <c r="P4" s="95"/>
      <c r="Q4" s="94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2"/>
      <c r="H5" s="92"/>
      <c r="I5" s="92"/>
      <c r="J5" s="92"/>
      <c r="K5" s="45"/>
      <c r="L5" s="94"/>
      <c r="M5" s="95"/>
      <c r="N5" s="95"/>
      <c r="O5" s="95"/>
      <c r="P5" s="95"/>
      <c r="Q5" s="94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2"/>
      <c r="H6" s="92"/>
      <c r="I6" s="92"/>
      <c r="J6" s="92"/>
      <c r="K6" s="45"/>
      <c r="L6" s="94"/>
      <c r="M6" s="95"/>
      <c r="N6" s="95"/>
      <c r="O6" s="95"/>
      <c r="P6" s="95"/>
      <c r="Q6" s="94"/>
      <c r="R6" s="16"/>
      <c r="S6" s="18"/>
    </row>
    <row r="7" spans="1:20" s="10" customFormat="1" x14ac:dyDescent="0.2">
      <c r="B7" s="218" t="s">
        <v>38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44">
        <v>15</v>
      </c>
    </row>
    <row r="11" spans="1:20" s="157" customFormat="1" ht="12.75" customHeight="1" thickBot="1" x14ac:dyDescent="0.25">
      <c r="B11" s="137" t="s">
        <v>132</v>
      </c>
      <c r="C11" s="100" t="s">
        <v>177</v>
      </c>
      <c r="D11" s="100" t="s">
        <v>177</v>
      </c>
      <c r="E11" s="100"/>
      <c r="F11" s="138" t="s">
        <v>177</v>
      </c>
      <c r="G11" s="138"/>
      <c r="H11" s="138" t="s">
        <v>177</v>
      </c>
      <c r="I11" s="139" t="s">
        <v>177</v>
      </c>
      <c r="J11" s="138" t="s">
        <v>177</v>
      </c>
      <c r="K11" s="100" t="s">
        <v>177</v>
      </c>
      <c r="L11" s="100" t="s">
        <v>177</v>
      </c>
      <c r="M11" s="148" t="s">
        <v>177</v>
      </c>
      <c r="N11" s="138" t="s">
        <v>177</v>
      </c>
      <c r="O11" s="140">
        <v>2.6000000000000005E-6</v>
      </c>
      <c r="P11" s="100">
        <v>0</v>
      </c>
      <c r="Q11" s="118">
        <v>0</v>
      </c>
    </row>
    <row r="12" spans="1:20" s="157" customFormat="1" x14ac:dyDescent="0.2">
      <c r="B12" s="128" t="s">
        <v>576</v>
      </c>
      <c r="C12" s="160" t="s">
        <v>177</v>
      </c>
      <c r="D12" s="160" t="s">
        <v>177</v>
      </c>
      <c r="E12" s="160" t="s">
        <v>177</v>
      </c>
      <c r="F12" s="161" t="s">
        <v>177</v>
      </c>
      <c r="G12" s="161" t="s">
        <v>177</v>
      </c>
      <c r="H12" s="161" t="s">
        <v>177</v>
      </c>
      <c r="I12" s="173" t="s">
        <v>177</v>
      </c>
      <c r="J12" s="161" t="s">
        <v>177</v>
      </c>
      <c r="K12" s="160" t="s">
        <v>177</v>
      </c>
      <c r="L12" s="160" t="s">
        <v>177</v>
      </c>
      <c r="M12" s="199" t="s">
        <v>177</v>
      </c>
      <c r="N12" s="161" t="s">
        <v>177</v>
      </c>
      <c r="O12" s="162">
        <v>0</v>
      </c>
      <c r="P12" s="160">
        <v>0</v>
      </c>
      <c r="Q12" s="160">
        <v>0</v>
      </c>
    </row>
    <row r="13" spans="1:20" s="157" customFormat="1" x14ac:dyDescent="0.2">
      <c r="B13" s="129" t="s">
        <v>577</v>
      </c>
      <c r="C13" s="164" t="s">
        <v>177</v>
      </c>
      <c r="D13" s="164" t="s">
        <v>177</v>
      </c>
      <c r="E13" s="164" t="s">
        <v>177</v>
      </c>
      <c r="F13" s="165" t="s">
        <v>177</v>
      </c>
      <c r="G13" s="165" t="s">
        <v>177</v>
      </c>
      <c r="H13" s="165"/>
      <c r="I13" s="175"/>
      <c r="J13" s="165"/>
      <c r="K13" s="164"/>
      <c r="L13" s="164"/>
      <c r="M13" s="200"/>
      <c r="N13" s="165" t="s">
        <v>177</v>
      </c>
      <c r="O13" s="166">
        <v>0</v>
      </c>
      <c r="P13" s="164">
        <v>0</v>
      </c>
      <c r="Q13" s="164">
        <v>0</v>
      </c>
    </row>
    <row r="14" spans="1:20" s="157" customFormat="1" x14ac:dyDescent="0.2">
      <c r="B14" s="129" t="s">
        <v>578</v>
      </c>
      <c r="C14" s="164" t="s">
        <v>177</v>
      </c>
      <c r="D14" s="164" t="s">
        <v>177</v>
      </c>
      <c r="E14" s="164" t="s">
        <v>177</v>
      </c>
      <c r="F14" s="165" t="s">
        <v>177</v>
      </c>
      <c r="G14" s="165" t="s">
        <v>177</v>
      </c>
      <c r="H14" s="165"/>
      <c r="I14" s="175"/>
      <c r="J14" s="165"/>
      <c r="K14" s="164"/>
      <c r="L14" s="164"/>
      <c r="M14" s="200"/>
      <c r="N14" s="165" t="s">
        <v>177</v>
      </c>
      <c r="O14" s="166">
        <v>0</v>
      </c>
      <c r="P14" s="164">
        <v>0</v>
      </c>
      <c r="Q14" s="164">
        <v>0</v>
      </c>
    </row>
    <row r="15" spans="1:20" s="157" customFormat="1" x14ac:dyDescent="0.2">
      <c r="B15" s="129" t="s">
        <v>579</v>
      </c>
      <c r="C15" s="164" t="s">
        <v>177</v>
      </c>
      <c r="D15" s="164" t="s">
        <v>177</v>
      </c>
      <c r="E15" s="164" t="s">
        <v>177</v>
      </c>
      <c r="F15" s="165" t="s">
        <v>177</v>
      </c>
      <c r="G15" s="165" t="s">
        <v>177</v>
      </c>
      <c r="H15" s="165"/>
      <c r="I15" s="175"/>
      <c r="J15" s="165"/>
      <c r="K15" s="164"/>
      <c r="L15" s="164"/>
      <c r="M15" s="200"/>
      <c r="N15" s="165" t="s">
        <v>177</v>
      </c>
      <c r="O15" s="166">
        <v>0</v>
      </c>
      <c r="P15" s="164">
        <v>0</v>
      </c>
      <c r="Q15" s="164">
        <v>0</v>
      </c>
    </row>
    <row r="16" spans="1:20" s="157" customFormat="1" x14ac:dyDescent="0.2">
      <c r="B16" s="129" t="s">
        <v>580</v>
      </c>
      <c r="C16" s="164" t="s">
        <v>177</v>
      </c>
      <c r="D16" s="164" t="s">
        <v>177</v>
      </c>
      <c r="E16" s="164" t="s">
        <v>177</v>
      </c>
      <c r="F16" s="165" t="s">
        <v>177</v>
      </c>
      <c r="G16" s="165" t="s">
        <v>177</v>
      </c>
      <c r="H16" s="165"/>
      <c r="I16" s="175"/>
      <c r="J16" s="165"/>
      <c r="K16" s="164"/>
      <c r="L16" s="164"/>
      <c r="M16" s="200"/>
      <c r="N16" s="165" t="s">
        <v>177</v>
      </c>
      <c r="O16" s="166">
        <v>0</v>
      </c>
      <c r="P16" s="164">
        <v>0</v>
      </c>
      <c r="Q16" s="164">
        <v>0</v>
      </c>
    </row>
    <row r="17" spans="2:18" x14ac:dyDescent="0.2">
      <c r="B17" s="23" t="s">
        <v>581</v>
      </c>
      <c r="C17" s="32" t="s">
        <v>177</v>
      </c>
      <c r="D17" s="32" t="s">
        <v>177</v>
      </c>
      <c r="E17" s="32" t="s">
        <v>177</v>
      </c>
      <c r="F17" s="93" t="s">
        <v>177</v>
      </c>
      <c r="G17" s="93" t="s">
        <v>177</v>
      </c>
      <c r="H17" s="93"/>
      <c r="I17" s="102"/>
      <c r="J17" s="93"/>
      <c r="K17" s="32"/>
      <c r="L17" s="32"/>
      <c r="M17" s="149"/>
      <c r="N17" s="93" t="s">
        <v>177</v>
      </c>
      <c r="O17" s="122">
        <v>0</v>
      </c>
      <c r="P17" s="32">
        <v>0</v>
      </c>
      <c r="Q17" s="32">
        <v>0</v>
      </c>
      <c r="R17" s="18"/>
    </row>
    <row r="18" spans="2:18" s="157" customFormat="1" x14ac:dyDescent="0.2">
      <c r="B18" s="129" t="s">
        <v>582</v>
      </c>
      <c r="C18" s="164" t="s">
        <v>177</v>
      </c>
      <c r="D18" s="164" t="s">
        <v>177</v>
      </c>
      <c r="E18" s="164" t="s">
        <v>177</v>
      </c>
      <c r="F18" s="165" t="s">
        <v>177</v>
      </c>
      <c r="G18" s="165" t="s">
        <v>177</v>
      </c>
      <c r="H18" s="165"/>
      <c r="I18" s="175"/>
      <c r="J18" s="165"/>
      <c r="K18" s="164"/>
      <c r="L18" s="164"/>
      <c r="M18" s="200"/>
      <c r="N18" s="165" t="s">
        <v>177</v>
      </c>
      <c r="O18" s="166">
        <v>0</v>
      </c>
      <c r="P18" s="164">
        <v>0</v>
      </c>
      <c r="Q18" s="164">
        <v>0</v>
      </c>
    </row>
    <row r="19" spans="2:18" s="157" customFormat="1" x14ac:dyDescent="0.2">
      <c r="B19" s="129" t="s">
        <v>583</v>
      </c>
      <c r="C19" s="164" t="s">
        <v>177</v>
      </c>
      <c r="D19" s="164" t="s">
        <v>177</v>
      </c>
      <c r="E19" s="164" t="s">
        <v>177</v>
      </c>
      <c r="F19" s="165" t="s">
        <v>177</v>
      </c>
      <c r="G19" s="165" t="s">
        <v>177</v>
      </c>
      <c r="H19" s="165"/>
      <c r="I19" s="175"/>
      <c r="J19" s="165"/>
      <c r="K19" s="164"/>
      <c r="L19" s="164"/>
      <c r="M19" s="200"/>
      <c r="N19" s="165" t="s">
        <v>177</v>
      </c>
      <c r="O19" s="166">
        <v>0</v>
      </c>
      <c r="P19" s="164">
        <v>0</v>
      </c>
      <c r="Q19" s="164">
        <v>0</v>
      </c>
    </row>
    <row r="20" spans="2:18" x14ac:dyDescent="0.2">
      <c r="B20" s="23" t="s">
        <v>584</v>
      </c>
      <c r="C20" s="32" t="s">
        <v>177</v>
      </c>
      <c r="D20" s="32" t="s">
        <v>177</v>
      </c>
      <c r="E20" s="32" t="s">
        <v>177</v>
      </c>
      <c r="F20" s="93" t="s">
        <v>177</v>
      </c>
      <c r="G20" s="93" t="s">
        <v>177</v>
      </c>
      <c r="H20" s="93"/>
      <c r="I20" s="102"/>
      <c r="J20" s="93"/>
      <c r="K20" s="32"/>
      <c r="L20" s="32"/>
      <c r="M20" s="149"/>
      <c r="N20" s="93" t="s">
        <v>177</v>
      </c>
      <c r="O20" s="122">
        <v>0</v>
      </c>
      <c r="P20" s="32">
        <v>0</v>
      </c>
      <c r="Q20" s="32">
        <v>0</v>
      </c>
      <c r="R20" s="18"/>
    </row>
    <row r="21" spans="2:18" s="157" customFormat="1" x14ac:dyDescent="0.2">
      <c r="B21" s="129" t="s">
        <v>585</v>
      </c>
      <c r="C21" s="164" t="s">
        <v>177</v>
      </c>
      <c r="D21" s="164" t="s">
        <v>177</v>
      </c>
      <c r="E21" s="164" t="s">
        <v>177</v>
      </c>
      <c r="F21" s="165" t="s">
        <v>177</v>
      </c>
      <c r="G21" s="165" t="s">
        <v>177</v>
      </c>
      <c r="H21" s="165"/>
      <c r="I21" s="175"/>
      <c r="J21" s="165"/>
      <c r="K21" s="164"/>
      <c r="L21" s="164"/>
      <c r="M21" s="200"/>
      <c r="N21" s="165" t="s">
        <v>177</v>
      </c>
      <c r="O21" s="166">
        <v>0</v>
      </c>
      <c r="P21" s="164">
        <v>0</v>
      </c>
      <c r="Q21" s="164">
        <v>0</v>
      </c>
    </row>
    <row r="22" spans="2:18" s="157" customFormat="1" x14ac:dyDescent="0.2">
      <c r="B22" s="129" t="s">
        <v>586</v>
      </c>
      <c r="C22" s="164" t="s">
        <v>177</v>
      </c>
      <c r="D22" s="164" t="s">
        <v>177</v>
      </c>
      <c r="E22" s="164" t="s">
        <v>177</v>
      </c>
      <c r="F22" s="165" t="s">
        <v>177</v>
      </c>
      <c r="G22" s="165" t="s">
        <v>177</v>
      </c>
      <c r="H22" s="165"/>
      <c r="I22" s="175"/>
      <c r="J22" s="165"/>
      <c r="K22" s="164"/>
      <c r="L22" s="164"/>
      <c r="M22" s="200"/>
      <c r="N22" s="165" t="s">
        <v>177</v>
      </c>
      <c r="O22" s="166">
        <v>0</v>
      </c>
      <c r="P22" s="164">
        <v>0</v>
      </c>
      <c r="Q22" s="164">
        <v>0</v>
      </c>
    </row>
    <row r="23" spans="2:18" s="157" customFormat="1" x14ac:dyDescent="0.2">
      <c r="B23" s="129" t="s">
        <v>587</v>
      </c>
      <c r="C23" s="164" t="s">
        <v>177</v>
      </c>
      <c r="D23" s="164" t="s">
        <v>177</v>
      </c>
      <c r="E23" s="164" t="s">
        <v>177</v>
      </c>
      <c r="F23" s="165" t="s">
        <v>177</v>
      </c>
      <c r="G23" s="165" t="s">
        <v>177</v>
      </c>
      <c r="H23" s="165" t="s">
        <v>177</v>
      </c>
      <c r="I23" s="175" t="s">
        <v>177</v>
      </c>
      <c r="J23" s="165" t="s">
        <v>177</v>
      </c>
      <c r="K23" s="164" t="s">
        <v>177</v>
      </c>
      <c r="L23" s="164" t="s">
        <v>177</v>
      </c>
      <c r="M23" s="200" t="s">
        <v>177</v>
      </c>
      <c r="N23" s="165" t="s">
        <v>177</v>
      </c>
      <c r="O23" s="166">
        <v>0</v>
      </c>
      <c r="P23" s="164">
        <v>0</v>
      </c>
      <c r="Q23" s="164">
        <v>0</v>
      </c>
    </row>
    <row r="24" spans="2:18" s="157" customFormat="1" x14ac:dyDescent="0.2">
      <c r="B24" s="129" t="s">
        <v>578</v>
      </c>
      <c r="C24" s="164" t="s">
        <v>177</v>
      </c>
      <c r="D24" s="164" t="s">
        <v>177</v>
      </c>
      <c r="E24" s="164" t="s">
        <v>177</v>
      </c>
      <c r="F24" s="165" t="s">
        <v>177</v>
      </c>
      <c r="G24" s="165" t="s">
        <v>177</v>
      </c>
      <c r="H24" s="165" t="s">
        <v>177</v>
      </c>
      <c r="I24" s="175" t="s">
        <v>177</v>
      </c>
      <c r="J24" s="165" t="s">
        <v>177</v>
      </c>
      <c r="K24" s="164" t="s">
        <v>177</v>
      </c>
      <c r="L24" s="164" t="s">
        <v>177</v>
      </c>
      <c r="M24" s="200" t="s">
        <v>177</v>
      </c>
      <c r="N24" s="165" t="s">
        <v>177</v>
      </c>
      <c r="O24" s="166">
        <v>0</v>
      </c>
      <c r="P24" s="164">
        <v>0</v>
      </c>
      <c r="Q24" s="164">
        <v>0</v>
      </c>
    </row>
    <row r="25" spans="2:18" s="157" customFormat="1" x14ac:dyDescent="0.2">
      <c r="B25" s="129" t="s">
        <v>579</v>
      </c>
      <c r="C25" s="164" t="s">
        <v>177</v>
      </c>
      <c r="D25" s="164" t="s">
        <v>177</v>
      </c>
      <c r="E25" s="164" t="s">
        <v>177</v>
      </c>
      <c r="F25" s="165" t="s">
        <v>177</v>
      </c>
      <c r="G25" s="165" t="s">
        <v>177</v>
      </c>
      <c r="H25" s="165" t="s">
        <v>177</v>
      </c>
      <c r="I25" s="175" t="s">
        <v>177</v>
      </c>
      <c r="J25" s="165" t="s">
        <v>177</v>
      </c>
      <c r="K25" s="164" t="s">
        <v>177</v>
      </c>
      <c r="L25" s="164" t="s">
        <v>177</v>
      </c>
      <c r="M25" s="200" t="s">
        <v>177</v>
      </c>
      <c r="N25" s="165" t="s">
        <v>177</v>
      </c>
      <c r="O25" s="166">
        <v>0</v>
      </c>
      <c r="P25" s="164">
        <v>0</v>
      </c>
      <c r="Q25" s="164">
        <v>0</v>
      </c>
    </row>
    <row r="26" spans="2:18" s="157" customFormat="1" x14ac:dyDescent="0.2">
      <c r="B26" s="129" t="s">
        <v>586</v>
      </c>
      <c r="C26" s="164" t="s">
        <v>177</v>
      </c>
      <c r="D26" s="164" t="s">
        <v>177</v>
      </c>
      <c r="E26" s="164" t="s">
        <v>177</v>
      </c>
      <c r="F26" s="165" t="s">
        <v>177</v>
      </c>
      <c r="G26" s="165" t="s">
        <v>177</v>
      </c>
      <c r="H26" s="165" t="s">
        <v>177</v>
      </c>
      <c r="I26" s="175" t="s">
        <v>177</v>
      </c>
      <c r="J26" s="165" t="s">
        <v>177</v>
      </c>
      <c r="K26" s="164" t="s">
        <v>177</v>
      </c>
      <c r="L26" s="164" t="s">
        <v>177</v>
      </c>
      <c r="M26" s="200" t="s">
        <v>177</v>
      </c>
      <c r="N26" s="165" t="s">
        <v>177</v>
      </c>
      <c r="O26" s="166">
        <v>0</v>
      </c>
      <c r="P26" s="164">
        <v>0</v>
      </c>
      <c r="Q26" s="164">
        <v>0</v>
      </c>
    </row>
    <row r="27" spans="2:18" s="157" customFormat="1" x14ac:dyDescent="0.2">
      <c r="B27" s="129" t="s">
        <v>585</v>
      </c>
      <c r="C27" s="164" t="s">
        <v>177</v>
      </c>
      <c r="D27" s="164" t="s">
        <v>177</v>
      </c>
      <c r="E27" s="164" t="s">
        <v>177</v>
      </c>
      <c r="F27" s="165" t="s">
        <v>177</v>
      </c>
      <c r="G27" s="165" t="s">
        <v>177</v>
      </c>
      <c r="H27" s="165" t="s">
        <v>177</v>
      </c>
      <c r="I27" s="175" t="s">
        <v>177</v>
      </c>
      <c r="J27" s="165" t="s">
        <v>177</v>
      </c>
      <c r="K27" s="164" t="s">
        <v>177</v>
      </c>
      <c r="L27" s="164" t="s">
        <v>177</v>
      </c>
      <c r="M27" s="200" t="s">
        <v>177</v>
      </c>
      <c r="N27" s="165" t="s">
        <v>177</v>
      </c>
      <c r="O27" s="166">
        <v>0</v>
      </c>
      <c r="P27" s="164">
        <v>0</v>
      </c>
      <c r="Q27" s="164">
        <v>0</v>
      </c>
    </row>
    <row r="28" spans="2:18" s="157" customFormat="1" x14ac:dyDescent="0.2">
      <c r="B28" s="113" t="s">
        <v>167</v>
      </c>
      <c r="C28" s="113"/>
      <c r="D28" s="167"/>
      <c r="E28" s="167"/>
      <c r="F28" s="167"/>
      <c r="G28" s="168"/>
      <c r="H28" s="168"/>
      <c r="I28" s="168"/>
      <c r="J28" s="168"/>
      <c r="K28" s="169"/>
      <c r="L28" s="170"/>
      <c r="M28" s="171"/>
      <c r="N28" s="171"/>
      <c r="O28" s="171"/>
      <c r="P28" s="171"/>
      <c r="Q28" s="170"/>
      <c r="R28" s="172"/>
    </row>
    <row r="29" spans="2:18" s="157" customFormat="1" x14ac:dyDescent="0.2">
      <c r="B29" s="113" t="s">
        <v>168</v>
      </c>
      <c r="C29" s="113"/>
      <c r="D29" s="167"/>
      <c r="E29" s="167"/>
      <c r="F29" s="167"/>
      <c r="G29" s="168"/>
      <c r="H29" s="168"/>
      <c r="I29" s="168"/>
      <c r="J29" s="168"/>
      <c r="K29" s="169"/>
      <c r="L29" s="170"/>
      <c r="M29" s="171"/>
      <c r="N29" s="171"/>
      <c r="O29" s="171"/>
      <c r="P29" s="171"/>
      <c r="Q29" s="170"/>
      <c r="R29" s="172"/>
    </row>
    <row r="30" spans="2:18" s="157" customFormat="1" x14ac:dyDescent="0.2">
      <c r="B30" s="113" t="s">
        <v>169</v>
      </c>
      <c r="C30" s="113"/>
      <c r="D30" s="167"/>
      <c r="E30" s="167"/>
      <c r="F30" s="167"/>
      <c r="G30" s="168"/>
      <c r="H30" s="168"/>
      <c r="I30" s="168"/>
      <c r="J30" s="168"/>
      <c r="K30" s="169"/>
      <c r="L30" s="170"/>
      <c r="M30" s="171"/>
      <c r="N30" s="171"/>
      <c r="O30" s="171"/>
      <c r="P30" s="171"/>
      <c r="Q30" s="170"/>
      <c r="R30" s="172"/>
    </row>
    <row r="31" spans="2:18" s="157" customFormat="1" x14ac:dyDescent="0.2">
      <c r="B31" s="113" t="s">
        <v>170</v>
      </c>
      <c r="C31" s="113"/>
      <c r="D31" s="167"/>
      <c r="E31" s="167"/>
      <c r="F31" s="167"/>
      <c r="G31" s="168"/>
      <c r="H31" s="168"/>
      <c r="I31" s="168"/>
      <c r="J31" s="168"/>
      <c r="K31" s="169"/>
      <c r="L31" s="170"/>
      <c r="M31" s="171"/>
      <c r="N31" s="171"/>
      <c r="O31" s="171"/>
      <c r="P31" s="171"/>
      <c r="Q31" s="170"/>
      <c r="R31" s="172"/>
    </row>
    <row r="32" spans="2:18" s="157" customFormat="1" x14ac:dyDescent="0.2">
      <c r="B32" s="113" t="s">
        <v>171</v>
      </c>
      <c r="C32" s="113"/>
      <c r="D32" s="167"/>
      <c r="E32" s="167"/>
      <c r="F32" s="167"/>
      <c r="G32" s="168"/>
      <c r="H32" s="168"/>
      <c r="I32" s="168"/>
      <c r="J32" s="168"/>
      <c r="K32" s="169"/>
      <c r="L32" s="170"/>
      <c r="M32" s="171"/>
      <c r="N32" s="171"/>
      <c r="O32" s="171"/>
      <c r="P32" s="171"/>
      <c r="Q32" s="170"/>
      <c r="R32" s="172"/>
    </row>
  </sheetData>
  <mergeCells count="1">
    <mergeCell ref="B7:Q7"/>
  </mergeCells>
  <phoneticPr fontId="3" type="noConversion"/>
  <conditionalFormatting sqref="J12:J27 P12:Q27 C12:H27">
    <cfRule type="expression" dxfId="43" priority="353" stopIfTrue="1">
      <formula>OR(LEFT(#REF!,3)="TIR",LEFT(#REF!,2)="IR")</formula>
    </cfRule>
  </conditionalFormatting>
  <conditionalFormatting sqref="B12:B27 O12:P27">
    <cfRule type="expression" dxfId="42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2" bestFit="1" customWidth="1"/>
    <col min="7" max="7" width="5.7109375" style="92" bestFit="1" customWidth="1"/>
    <col min="8" max="8" width="9.140625" style="92" bestFit="1" customWidth="1"/>
    <col min="9" max="9" width="16" style="45" bestFit="1" customWidth="1"/>
    <col min="10" max="10" width="12.140625" style="94" bestFit="1" customWidth="1"/>
    <col min="11" max="11" width="8.5703125" style="96" bestFit="1" customWidth="1"/>
    <col min="12" max="12" width="5" style="96" bestFit="1" customWidth="1"/>
    <col min="13" max="13" width="8.85546875" style="96" bestFit="1" customWidth="1"/>
    <col min="14" max="14" width="15.85546875" style="96" bestFit="1" customWidth="1"/>
    <col min="15" max="15" width="11.7109375" style="94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2"/>
      <c r="G1" s="92"/>
      <c r="H1" s="92"/>
      <c r="I1" s="45"/>
      <c r="J1" s="94"/>
      <c r="K1" s="95"/>
      <c r="L1" s="95"/>
      <c r="M1" s="95"/>
      <c r="N1" s="95"/>
      <c r="O1" s="94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2"/>
      <c r="G2" s="92"/>
      <c r="H2" s="92"/>
      <c r="I2" s="45"/>
      <c r="J2" s="94"/>
      <c r="K2" s="95"/>
      <c r="L2" s="95"/>
      <c r="M2" s="95"/>
      <c r="N2" s="95"/>
      <c r="O2" s="94"/>
      <c r="P2" s="16"/>
      <c r="Q2" s="18"/>
    </row>
    <row r="3" spans="1:18" s="10" customFormat="1" x14ac:dyDescent="0.2">
      <c r="B3" s="13" t="s">
        <v>165</v>
      </c>
      <c r="C3" s="156" t="s">
        <v>173</v>
      </c>
      <c r="D3" s="12"/>
      <c r="E3" s="55"/>
      <c r="F3" s="92"/>
      <c r="G3" s="92"/>
      <c r="H3" s="92"/>
      <c r="I3" s="45"/>
      <c r="J3" s="94"/>
      <c r="K3" s="95"/>
      <c r="L3" s="95"/>
      <c r="M3" s="95"/>
      <c r="N3" s="95"/>
      <c r="O3" s="94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2"/>
      <c r="G4" s="92"/>
      <c r="H4" s="92"/>
      <c r="I4" s="45"/>
      <c r="J4" s="94"/>
      <c r="K4" s="95"/>
      <c r="L4" s="95"/>
      <c r="M4" s="95"/>
      <c r="N4" s="95"/>
      <c r="O4" s="94"/>
      <c r="P4" s="16"/>
      <c r="Q4" s="18"/>
    </row>
    <row r="5" spans="1:18" s="10" customFormat="1" x14ac:dyDescent="0.2">
      <c r="B5" s="19"/>
      <c r="C5" s="69"/>
      <c r="D5" s="20"/>
      <c r="E5" s="55"/>
      <c r="F5" s="92"/>
      <c r="G5" s="92"/>
      <c r="H5" s="92"/>
      <c r="I5" s="45"/>
      <c r="J5" s="94"/>
      <c r="K5" s="95"/>
      <c r="L5" s="95"/>
      <c r="M5" s="95"/>
      <c r="N5" s="95"/>
      <c r="O5" s="94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2"/>
      <c r="G6" s="92"/>
      <c r="H6" s="92"/>
      <c r="I6" s="45"/>
      <c r="J6" s="94"/>
      <c r="K6" s="95"/>
      <c r="L6" s="95"/>
      <c r="M6" s="95"/>
      <c r="N6" s="95"/>
      <c r="O6" s="94"/>
      <c r="P6" s="16"/>
      <c r="Q6" s="18"/>
    </row>
    <row r="7" spans="1:18" s="10" customFormat="1" x14ac:dyDescent="0.2">
      <c r="B7" s="218" t="s">
        <v>40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8">
        <v>12</v>
      </c>
      <c r="O10" s="44">
        <v>13</v>
      </c>
    </row>
    <row r="11" spans="1:18" s="157" customFormat="1" ht="12.75" customHeight="1" thickBot="1" x14ac:dyDescent="0.25">
      <c r="B11" s="137" t="s">
        <v>133</v>
      </c>
      <c r="C11" s="100" t="s">
        <v>177</v>
      </c>
      <c r="D11" s="138" t="s">
        <v>177</v>
      </c>
      <c r="E11" s="138"/>
      <c r="F11" s="138" t="s">
        <v>177</v>
      </c>
      <c r="G11" s="138" t="s">
        <v>177</v>
      </c>
      <c r="H11" s="138" t="s">
        <v>177</v>
      </c>
      <c r="I11" s="100" t="s">
        <v>177</v>
      </c>
      <c r="J11" s="100" t="s">
        <v>177</v>
      </c>
      <c r="K11" s="139" t="s">
        <v>177</v>
      </c>
      <c r="L11" s="138" t="s">
        <v>177</v>
      </c>
      <c r="M11" s="140">
        <v>1.2000000000000002E-6</v>
      </c>
      <c r="N11" s="100">
        <v>0</v>
      </c>
      <c r="O11" s="118">
        <v>0</v>
      </c>
    </row>
    <row r="12" spans="1:18" s="157" customFormat="1" x14ac:dyDescent="0.2">
      <c r="B12" s="128" t="s">
        <v>149</v>
      </c>
      <c r="C12" s="160" t="s">
        <v>177</v>
      </c>
      <c r="D12" s="161" t="s">
        <v>177</v>
      </c>
      <c r="E12" s="161" t="s">
        <v>177</v>
      </c>
      <c r="F12" s="161" t="s">
        <v>177</v>
      </c>
      <c r="G12" s="161" t="s">
        <v>177</v>
      </c>
      <c r="H12" s="161" t="s">
        <v>177</v>
      </c>
      <c r="I12" s="160" t="s">
        <v>177</v>
      </c>
      <c r="J12" s="160" t="s">
        <v>177</v>
      </c>
      <c r="K12" s="173" t="s">
        <v>177</v>
      </c>
      <c r="L12" s="161" t="s">
        <v>177</v>
      </c>
      <c r="M12" s="162">
        <v>0</v>
      </c>
      <c r="N12" s="160">
        <v>0</v>
      </c>
      <c r="O12" s="160">
        <v>0</v>
      </c>
    </row>
    <row r="13" spans="1:18" s="157" customFormat="1" x14ac:dyDescent="0.2">
      <c r="B13" s="129" t="s">
        <v>588</v>
      </c>
      <c r="C13" s="164" t="s">
        <v>177</v>
      </c>
      <c r="D13" s="165" t="s">
        <v>177</v>
      </c>
      <c r="E13" s="165" t="s">
        <v>177</v>
      </c>
      <c r="F13" s="165" t="s">
        <v>177</v>
      </c>
      <c r="G13" s="165" t="s">
        <v>177</v>
      </c>
      <c r="H13" s="165" t="s">
        <v>177</v>
      </c>
      <c r="I13" s="164" t="s">
        <v>177</v>
      </c>
      <c r="J13" s="164" t="s">
        <v>177</v>
      </c>
      <c r="K13" s="175" t="s">
        <v>177</v>
      </c>
      <c r="L13" s="165" t="s">
        <v>177</v>
      </c>
      <c r="M13" s="166">
        <v>0</v>
      </c>
      <c r="N13" s="164">
        <v>0</v>
      </c>
      <c r="O13" s="164">
        <v>0</v>
      </c>
    </row>
    <row r="14" spans="1:18" s="157" customFormat="1" x14ac:dyDescent="0.2">
      <c r="B14" s="129" t="s">
        <v>518</v>
      </c>
      <c r="C14" s="164" t="s">
        <v>177</v>
      </c>
      <c r="D14" s="165" t="s">
        <v>177</v>
      </c>
      <c r="E14" s="165" t="s">
        <v>177</v>
      </c>
      <c r="F14" s="165" t="s">
        <v>177</v>
      </c>
      <c r="G14" s="165" t="s">
        <v>177</v>
      </c>
      <c r="H14" s="165" t="s">
        <v>177</v>
      </c>
      <c r="I14" s="164" t="s">
        <v>177</v>
      </c>
      <c r="J14" s="164" t="s">
        <v>177</v>
      </c>
      <c r="K14" s="175" t="s">
        <v>177</v>
      </c>
      <c r="L14" s="165" t="s">
        <v>177</v>
      </c>
      <c r="M14" s="166">
        <v>0</v>
      </c>
      <c r="N14" s="164">
        <v>0</v>
      </c>
      <c r="O14" s="164">
        <v>0</v>
      </c>
    </row>
    <row r="15" spans="1:18" s="157" customFormat="1" x14ac:dyDescent="0.2">
      <c r="B15" s="129" t="s">
        <v>589</v>
      </c>
      <c r="C15" s="164" t="s">
        <v>177</v>
      </c>
      <c r="D15" s="165" t="s">
        <v>177</v>
      </c>
      <c r="E15" s="165" t="s">
        <v>177</v>
      </c>
      <c r="F15" s="165" t="s">
        <v>177</v>
      </c>
      <c r="G15" s="165" t="s">
        <v>177</v>
      </c>
      <c r="H15" s="165" t="s">
        <v>177</v>
      </c>
      <c r="I15" s="164" t="s">
        <v>177</v>
      </c>
      <c r="J15" s="164" t="s">
        <v>177</v>
      </c>
      <c r="K15" s="175" t="s">
        <v>177</v>
      </c>
      <c r="L15" s="165" t="s">
        <v>177</v>
      </c>
      <c r="M15" s="166">
        <v>0</v>
      </c>
      <c r="N15" s="164">
        <v>0</v>
      </c>
      <c r="O15" s="164">
        <v>0</v>
      </c>
    </row>
    <row r="16" spans="1:18" s="157" customFormat="1" x14ac:dyDescent="0.2">
      <c r="B16" s="129" t="s">
        <v>590</v>
      </c>
      <c r="C16" s="164" t="s">
        <v>177</v>
      </c>
      <c r="D16" s="165" t="s">
        <v>177</v>
      </c>
      <c r="E16" s="165" t="s">
        <v>177</v>
      </c>
      <c r="F16" s="165" t="s">
        <v>177</v>
      </c>
      <c r="G16" s="165" t="s">
        <v>177</v>
      </c>
      <c r="H16" s="165" t="s">
        <v>177</v>
      </c>
      <c r="I16" s="164" t="s">
        <v>177</v>
      </c>
      <c r="J16" s="164" t="s">
        <v>177</v>
      </c>
      <c r="K16" s="175" t="s">
        <v>177</v>
      </c>
      <c r="L16" s="165" t="s">
        <v>177</v>
      </c>
      <c r="M16" s="166">
        <v>0</v>
      </c>
      <c r="N16" s="164">
        <v>0</v>
      </c>
      <c r="O16" s="164">
        <v>0</v>
      </c>
    </row>
    <row r="17" spans="2:16" s="157" customFormat="1" x14ac:dyDescent="0.2">
      <c r="B17" s="129" t="s">
        <v>153</v>
      </c>
      <c r="C17" s="164" t="s">
        <v>177</v>
      </c>
      <c r="D17" s="165" t="s">
        <v>177</v>
      </c>
      <c r="E17" s="165" t="s">
        <v>177</v>
      </c>
      <c r="F17" s="165" t="s">
        <v>177</v>
      </c>
      <c r="G17" s="165" t="s">
        <v>177</v>
      </c>
      <c r="H17" s="165" t="s">
        <v>177</v>
      </c>
      <c r="I17" s="164" t="s">
        <v>177</v>
      </c>
      <c r="J17" s="164" t="s">
        <v>177</v>
      </c>
      <c r="K17" s="175" t="s">
        <v>177</v>
      </c>
      <c r="L17" s="165" t="s">
        <v>177</v>
      </c>
      <c r="M17" s="166">
        <v>0</v>
      </c>
      <c r="N17" s="164">
        <v>0</v>
      </c>
      <c r="O17" s="164">
        <v>0</v>
      </c>
    </row>
    <row r="18" spans="2:16" s="157" customFormat="1" x14ac:dyDescent="0.2">
      <c r="B18" s="129" t="s">
        <v>327</v>
      </c>
      <c r="C18" s="164" t="s">
        <v>177</v>
      </c>
      <c r="D18" s="165" t="s">
        <v>177</v>
      </c>
      <c r="E18" s="165" t="s">
        <v>177</v>
      </c>
      <c r="F18" s="165" t="s">
        <v>177</v>
      </c>
      <c r="G18" s="165" t="s">
        <v>177</v>
      </c>
      <c r="H18" s="165" t="s">
        <v>177</v>
      </c>
      <c r="I18" s="164" t="s">
        <v>177</v>
      </c>
      <c r="J18" s="164" t="s">
        <v>177</v>
      </c>
      <c r="K18" s="175" t="s">
        <v>177</v>
      </c>
      <c r="L18" s="165" t="s">
        <v>177</v>
      </c>
      <c r="M18" s="166">
        <v>0</v>
      </c>
      <c r="N18" s="164">
        <v>0</v>
      </c>
      <c r="O18" s="164">
        <v>0</v>
      </c>
    </row>
    <row r="19" spans="2:16" s="157" customFormat="1" x14ac:dyDescent="0.2">
      <c r="B19" s="113" t="s">
        <v>167</v>
      </c>
      <c r="C19" s="113"/>
      <c r="D19" s="167"/>
      <c r="E19" s="167"/>
      <c r="F19" s="168"/>
      <c r="G19" s="168"/>
      <c r="H19" s="168"/>
      <c r="I19" s="169"/>
      <c r="J19" s="170"/>
      <c r="K19" s="171"/>
      <c r="L19" s="171"/>
      <c r="M19" s="171"/>
      <c r="N19" s="171"/>
      <c r="O19" s="170"/>
      <c r="P19" s="172"/>
    </row>
    <row r="20" spans="2:16" s="157" customFormat="1" x14ac:dyDescent="0.2">
      <c r="B20" s="113" t="s">
        <v>168</v>
      </c>
      <c r="C20" s="113"/>
      <c r="D20" s="167"/>
      <c r="E20" s="167"/>
      <c r="F20" s="168"/>
      <c r="G20" s="168"/>
      <c r="H20" s="168"/>
      <c r="I20" s="169"/>
      <c r="J20" s="170"/>
      <c r="K20" s="171"/>
      <c r="L20" s="171"/>
      <c r="M20" s="171"/>
      <c r="N20" s="171"/>
      <c r="O20" s="170"/>
      <c r="P20" s="172"/>
    </row>
    <row r="21" spans="2:16" s="157" customFormat="1" x14ac:dyDescent="0.2">
      <c r="B21" s="113" t="s">
        <v>169</v>
      </c>
      <c r="C21" s="113"/>
      <c r="D21" s="167"/>
      <c r="E21" s="167"/>
      <c r="F21" s="168"/>
      <c r="G21" s="168"/>
      <c r="H21" s="168"/>
      <c r="I21" s="169"/>
      <c r="J21" s="170"/>
      <c r="K21" s="171"/>
      <c r="L21" s="171"/>
      <c r="M21" s="171"/>
      <c r="N21" s="171"/>
      <c r="O21" s="170"/>
      <c r="P21" s="172"/>
    </row>
    <row r="22" spans="2:16" s="157" customFormat="1" x14ac:dyDescent="0.2">
      <c r="B22" s="113" t="s">
        <v>170</v>
      </c>
      <c r="C22" s="113"/>
      <c r="D22" s="167"/>
      <c r="E22" s="167"/>
      <c r="F22" s="168"/>
      <c r="G22" s="168"/>
      <c r="H22" s="168"/>
      <c r="I22" s="169"/>
      <c r="J22" s="170"/>
      <c r="K22" s="171"/>
      <c r="L22" s="171"/>
      <c r="M22" s="171"/>
      <c r="N22" s="171"/>
      <c r="O22" s="170"/>
      <c r="P22" s="172"/>
    </row>
    <row r="23" spans="2:16" s="157" customFormat="1" x14ac:dyDescent="0.2">
      <c r="B23" s="113" t="s">
        <v>171</v>
      </c>
      <c r="C23" s="113"/>
      <c r="D23" s="167"/>
      <c r="E23" s="167"/>
      <c r="F23" s="168"/>
      <c r="G23" s="168"/>
      <c r="H23" s="168"/>
      <c r="I23" s="169"/>
      <c r="J23" s="170"/>
      <c r="K23" s="171"/>
      <c r="L23" s="171"/>
      <c r="M23" s="171"/>
      <c r="N23" s="171"/>
      <c r="O23" s="170"/>
      <c r="P23" s="172"/>
    </row>
  </sheetData>
  <mergeCells count="1">
    <mergeCell ref="B7:O7"/>
  </mergeCells>
  <phoneticPr fontId="3" type="noConversion"/>
  <conditionalFormatting sqref="H12:H18 N12:O18 C12:F18">
    <cfRule type="expression" dxfId="41" priority="361" stopIfTrue="1">
      <formula>OR(LEFT(#REF!,3)="TIR",LEFT(#REF!,2)="IR")</formula>
    </cfRule>
  </conditionalFormatting>
  <conditionalFormatting sqref="B11:B18 M11:N18">
    <cfRule type="expression" dxfId="40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2" bestFit="1" customWidth="1"/>
    <col min="7" max="7" width="10.85546875" style="92" bestFit="1" customWidth="1"/>
    <col min="8" max="8" width="15" style="92" bestFit="1" customWidth="1"/>
    <col min="9" max="9" width="10.5703125" style="92" bestFit="1" customWidth="1"/>
    <col min="10" max="10" width="10.85546875" style="92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2"/>
      <c r="G1" s="92"/>
      <c r="H1" s="92"/>
      <c r="I1" s="92"/>
      <c r="J1" s="92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2"/>
      <c r="G2" s="92"/>
      <c r="H2" s="92"/>
      <c r="I2" s="92"/>
      <c r="J2" s="92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55" t="s">
        <v>173</v>
      </c>
      <c r="D3" s="13"/>
      <c r="E3" s="14"/>
      <c r="F3" s="92"/>
      <c r="G3" s="92"/>
      <c r="H3" s="92"/>
      <c r="I3" s="92"/>
      <c r="J3" s="92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2"/>
      <c r="G4" s="92"/>
      <c r="H4" s="92"/>
      <c r="I4" s="92"/>
      <c r="J4" s="92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8" t="s">
        <v>42</v>
      </c>
      <c r="C7" s="229"/>
      <c r="D7" s="229"/>
      <c r="E7" s="229"/>
      <c r="F7" s="229"/>
      <c r="G7" s="229"/>
      <c r="H7" s="229"/>
      <c r="I7" s="229"/>
      <c r="J7" s="230"/>
      <c r="K7" s="15"/>
      <c r="L7" s="15"/>
      <c r="M7" s="15"/>
    </row>
    <row r="8" spans="1:18" s="10" customFormat="1" ht="33" customHeight="1" x14ac:dyDescent="0.2">
      <c r="B8" s="123" t="s">
        <v>41</v>
      </c>
      <c r="C8" s="124" t="s">
        <v>43</v>
      </c>
      <c r="D8" s="124" t="s">
        <v>45</v>
      </c>
      <c r="E8" s="124" t="s">
        <v>46</v>
      </c>
      <c r="F8" s="124" t="s">
        <v>6</v>
      </c>
      <c r="G8" s="125" t="s">
        <v>91</v>
      </c>
      <c r="H8" s="126" t="s">
        <v>84</v>
      </c>
      <c r="I8" s="126" t="s">
        <v>8</v>
      </c>
      <c r="J8" s="127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66">
        <v>8</v>
      </c>
    </row>
    <row r="11" spans="1:18" s="157" customFormat="1" ht="12.75" customHeight="1" thickBot="1" x14ac:dyDescent="0.25">
      <c r="B11" s="189" t="s">
        <v>82</v>
      </c>
      <c r="C11" s="103"/>
      <c r="D11" s="103" t="s">
        <v>177</v>
      </c>
      <c r="E11" s="201"/>
      <c r="F11" s="190"/>
      <c r="G11" s="193">
        <v>8.0000000000000007E-7</v>
      </c>
      <c r="H11" s="103">
        <v>1</v>
      </c>
      <c r="I11" s="103">
        <v>0</v>
      </c>
      <c r="J11" s="119"/>
    </row>
    <row r="12" spans="1:18" s="157" customFormat="1" x14ac:dyDescent="0.2">
      <c r="B12" s="128" t="s">
        <v>591</v>
      </c>
      <c r="C12" s="160"/>
      <c r="D12" s="160" t="s">
        <v>177</v>
      </c>
      <c r="E12" s="180"/>
      <c r="F12" s="161" t="s">
        <v>177</v>
      </c>
      <c r="G12" s="162">
        <v>0</v>
      </c>
      <c r="H12" s="160">
        <v>0</v>
      </c>
      <c r="I12" s="160">
        <v>0</v>
      </c>
      <c r="J12" s="160" t="s">
        <v>177</v>
      </c>
    </row>
    <row r="13" spans="1:18" s="157" customFormat="1" x14ac:dyDescent="0.2">
      <c r="B13" s="129" t="s">
        <v>592</v>
      </c>
      <c r="C13" s="160"/>
      <c r="D13" s="160" t="s">
        <v>177</v>
      </c>
      <c r="E13" s="180"/>
      <c r="F13" s="161" t="s">
        <v>177</v>
      </c>
      <c r="G13" s="162">
        <v>0</v>
      </c>
      <c r="H13" s="160">
        <v>0</v>
      </c>
      <c r="I13" s="160">
        <v>0</v>
      </c>
      <c r="J13" s="160" t="s">
        <v>177</v>
      </c>
    </row>
    <row r="14" spans="1:18" s="157" customFormat="1" x14ac:dyDescent="0.2">
      <c r="B14" s="129" t="s">
        <v>593</v>
      </c>
      <c r="C14" s="160"/>
      <c r="D14" s="160" t="s">
        <v>177</v>
      </c>
      <c r="E14" s="180"/>
      <c r="F14" s="161" t="s">
        <v>177</v>
      </c>
      <c r="G14" s="162">
        <v>0</v>
      </c>
      <c r="H14" s="160">
        <v>0</v>
      </c>
      <c r="I14" s="160">
        <v>0</v>
      </c>
      <c r="J14" s="160" t="s">
        <v>177</v>
      </c>
    </row>
    <row r="15" spans="1:18" s="157" customFormat="1" x14ac:dyDescent="0.2">
      <c r="B15" s="129" t="s">
        <v>594</v>
      </c>
      <c r="C15" s="160"/>
      <c r="D15" s="160" t="s">
        <v>177</v>
      </c>
      <c r="E15" s="180"/>
      <c r="F15" s="161" t="s">
        <v>177</v>
      </c>
      <c r="G15" s="162">
        <v>0</v>
      </c>
      <c r="H15" s="160">
        <v>0</v>
      </c>
      <c r="I15" s="160">
        <v>0</v>
      </c>
      <c r="J15" s="160" t="s">
        <v>177</v>
      </c>
    </row>
    <row r="16" spans="1:18" s="157" customFormat="1" x14ac:dyDescent="0.2">
      <c r="B16" s="129" t="s">
        <v>592</v>
      </c>
      <c r="C16" s="160"/>
      <c r="D16" s="160" t="s">
        <v>177</v>
      </c>
      <c r="E16" s="180"/>
      <c r="F16" s="161" t="s">
        <v>177</v>
      </c>
      <c r="G16" s="162">
        <v>0</v>
      </c>
      <c r="H16" s="160">
        <v>0</v>
      </c>
      <c r="I16" s="160">
        <v>0</v>
      </c>
      <c r="J16" s="160" t="s">
        <v>177</v>
      </c>
    </row>
    <row r="17" spans="2:17" s="157" customFormat="1" x14ac:dyDescent="0.2">
      <c r="B17" s="129" t="s">
        <v>593</v>
      </c>
      <c r="C17" s="160"/>
      <c r="D17" s="160" t="s">
        <v>177</v>
      </c>
      <c r="E17" s="180"/>
      <c r="F17" s="161" t="s">
        <v>177</v>
      </c>
      <c r="G17" s="162">
        <v>0</v>
      </c>
      <c r="H17" s="160">
        <v>0</v>
      </c>
      <c r="I17" s="160">
        <v>0</v>
      </c>
      <c r="J17" s="160" t="s">
        <v>177</v>
      </c>
    </row>
    <row r="18" spans="2:17" s="157" customFormat="1" x14ac:dyDescent="0.2">
      <c r="B18" s="113" t="s">
        <v>167</v>
      </c>
      <c r="C18" s="167"/>
      <c r="D18" s="113"/>
      <c r="E18" s="186"/>
      <c r="F18" s="168"/>
      <c r="G18" s="168"/>
      <c r="H18" s="168"/>
      <c r="I18" s="168"/>
      <c r="J18" s="168"/>
      <c r="K18" s="187"/>
      <c r="L18" s="172"/>
      <c r="M18" s="188"/>
      <c r="N18" s="188"/>
      <c r="O18" s="188"/>
      <c r="P18" s="172"/>
      <c r="Q18" s="172"/>
    </row>
    <row r="19" spans="2:17" s="157" customFormat="1" x14ac:dyDescent="0.2">
      <c r="B19" s="113" t="s">
        <v>168</v>
      </c>
      <c r="C19" s="167"/>
      <c r="D19" s="113"/>
      <c r="E19" s="186"/>
      <c r="F19" s="168"/>
      <c r="G19" s="168"/>
      <c r="H19" s="168"/>
      <c r="I19" s="168"/>
      <c r="J19" s="168"/>
      <c r="K19" s="187"/>
      <c r="L19" s="172"/>
      <c r="M19" s="188"/>
      <c r="N19" s="188"/>
      <c r="O19" s="188"/>
      <c r="P19" s="172"/>
      <c r="Q19" s="172"/>
    </row>
    <row r="20" spans="2:17" s="157" customFormat="1" x14ac:dyDescent="0.2">
      <c r="B20" s="113" t="s">
        <v>169</v>
      </c>
      <c r="C20" s="167"/>
      <c r="D20" s="113"/>
      <c r="E20" s="186"/>
      <c r="F20" s="168"/>
      <c r="G20" s="168"/>
      <c r="H20" s="168"/>
      <c r="I20" s="168"/>
      <c r="J20" s="168"/>
      <c r="K20" s="187"/>
      <c r="L20" s="172"/>
      <c r="M20" s="188"/>
      <c r="N20" s="188"/>
      <c r="O20" s="188"/>
      <c r="P20" s="172"/>
      <c r="Q20" s="172"/>
    </row>
    <row r="21" spans="2:17" s="157" customFormat="1" x14ac:dyDescent="0.2">
      <c r="B21" s="113" t="s">
        <v>170</v>
      </c>
      <c r="C21" s="167"/>
      <c r="D21" s="113"/>
      <c r="E21" s="186"/>
      <c r="F21" s="168"/>
      <c r="G21" s="168"/>
      <c r="H21" s="168"/>
      <c r="I21" s="168"/>
      <c r="J21" s="168"/>
      <c r="K21" s="187"/>
      <c r="L21" s="172"/>
      <c r="M21" s="188"/>
      <c r="N21" s="188"/>
      <c r="O21" s="188"/>
      <c r="P21" s="172"/>
      <c r="Q21" s="172"/>
    </row>
    <row r="22" spans="2:17" s="157" customFormat="1" x14ac:dyDescent="0.2">
      <c r="B22" s="113" t="s">
        <v>171</v>
      </c>
      <c r="C22" s="167"/>
      <c r="D22" s="113"/>
      <c r="E22" s="186"/>
      <c r="F22" s="168"/>
      <c r="G22" s="168"/>
      <c r="H22" s="168"/>
      <c r="I22" s="168"/>
      <c r="J22" s="168"/>
      <c r="K22" s="187"/>
      <c r="L22" s="172"/>
      <c r="M22" s="188"/>
      <c r="N22" s="188"/>
      <c r="O22" s="188"/>
      <c r="P22" s="172"/>
      <c r="Q22" s="172"/>
    </row>
  </sheetData>
  <mergeCells count="1">
    <mergeCell ref="B7:J7"/>
  </mergeCells>
  <phoneticPr fontId="3" type="noConversion"/>
  <conditionalFormatting sqref="L1:L6 L18:L55552">
    <cfRule type="expression" dxfId="39" priority="371" stopIfTrue="1">
      <formula>LEFT(#REF!,3)="TIR"</formula>
    </cfRule>
  </conditionalFormatting>
  <conditionalFormatting sqref="H11:J17 C11:F17">
    <cfRule type="expression" dxfId="38" priority="373" stopIfTrue="1">
      <formula>LEFT(#REF!,3)="TIR"</formula>
    </cfRule>
  </conditionalFormatting>
  <conditionalFormatting sqref="B11:B17 G11:J17">
    <cfRule type="expression" dxfId="37" priority="375" stopIfTrue="1">
      <formula>#REF!&gt;0</formula>
    </cfRule>
    <cfRule type="expression" dxfId="36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2" bestFit="1" customWidth="1"/>
    <col min="7" max="7" width="8.5703125" style="92" bestFit="1" customWidth="1"/>
    <col min="8" max="8" width="11.42578125" style="92" bestFit="1" customWidth="1"/>
    <col min="9" max="9" width="8.42578125" style="92" bestFit="1" customWidth="1"/>
    <col min="10" max="10" width="15" style="92" bestFit="1" customWidth="1"/>
    <col min="11" max="11" width="10.85546875" style="92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2"/>
      <c r="G1" s="92"/>
      <c r="H1" s="92"/>
      <c r="I1" s="92"/>
      <c r="J1" s="92"/>
      <c r="K1" s="92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2"/>
      <c r="G2" s="92"/>
      <c r="H2" s="92"/>
      <c r="I2" s="92"/>
      <c r="J2" s="92"/>
      <c r="K2" s="92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55" t="s">
        <v>173</v>
      </c>
      <c r="D3" s="13"/>
      <c r="E3" s="14"/>
      <c r="F3" s="92"/>
      <c r="G3" s="92"/>
      <c r="H3" s="92"/>
      <c r="I3" s="92"/>
      <c r="J3" s="92"/>
      <c r="K3" s="92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2"/>
      <c r="G4" s="92"/>
      <c r="H4" s="92"/>
      <c r="I4" s="92"/>
      <c r="J4" s="92"/>
      <c r="K4" s="92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92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92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8" t="s">
        <v>95</v>
      </c>
      <c r="C7" s="219"/>
      <c r="D7" s="219"/>
      <c r="E7" s="219"/>
      <c r="F7" s="219"/>
      <c r="G7" s="219"/>
      <c r="H7" s="219"/>
      <c r="I7" s="219"/>
      <c r="J7" s="219"/>
      <c r="K7" s="220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89">
        <v>8</v>
      </c>
      <c r="K10" s="66">
        <v>9</v>
      </c>
    </row>
    <row r="11" spans="1:19" s="157" customFormat="1" ht="12.75" customHeight="1" thickBot="1" x14ac:dyDescent="0.25">
      <c r="B11" s="137" t="s">
        <v>134</v>
      </c>
      <c r="C11" s="103"/>
      <c r="D11" s="103"/>
      <c r="E11" s="201"/>
      <c r="F11" s="190"/>
      <c r="G11" s="145"/>
      <c r="H11" s="145"/>
      <c r="I11" s="193">
        <v>4.0000000000000003E-7</v>
      </c>
      <c r="J11" s="103">
        <v>1</v>
      </c>
      <c r="K11" s="118">
        <v>4.0936658757303289E-12</v>
      </c>
    </row>
    <row r="12" spans="1:19" s="157" customFormat="1" x14ac:dyDescent="0.2">
      <c r="B12" s="128" t="s">
        <v>595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74" t="s">
        <v>177</v>
      </c>
      <c r="H12" s="202" t="s">
        <v>177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28" t="s">
        <v>596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74" t="s">
        <v>177</v>
      </c>
      <c r="H13" s="202" t="s">
        <v>177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3" t="s">
        <v>167</v>
      </c>
      <c r="C14" s="167"/>
      <c r="D14" s="113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3" t="s">
        <v>168</v>
      </c>
      <c r="C15" s="167"/>
      <c r="D15" s="113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3" t="s">
        <v>169</v>
      </c>
      <c r="C16" s="167"/>
      <c r="D16" s="113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3" t="s">
        <v>170</v>
      </c>
      <c r="C17" s="167"/>
      <c r="D17" s="113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3" t="s">
        <v>171</v>
      </c>
      <c r="C18" s="167"/>
      <c r="D18" s="113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5" priority="383" stopIfTrue="1">
      <formula>LEFT(#REF!,3)="TIR"</formula>
    </cfRule>
  </conditionalFormatting>
  <conditionalFormatting sqref="J11:K13 C11:F13">
    <cfRule type="expression" dxfId="34" priority="385" stopIfTrue="1">
      <formula>LEFT(#REF!,3)="TIR"</formula>
    </cfRule>
  </conditionalFormatting>
  <conditionalFormatting sqref="B11:B13 G11:K13">
    <cfRule type="expression" dxfId="33" priority="387" stopIfTrue="1">
      <formula>#REF!&gt;0</formula>
    </cfRule>
    <cfRule type="expression" dxfId="32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8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5" style="12" bestFit="1" customWidth="1"/>
    <col min="5" max="5" width="8.42578125" style="13" bestFit="1" customWidth="1"/>
    <col min="6" max="6" width="9.85546875" style="14" bestFit="1" customWidth="1"/>
    <col min="7" max="7" width="8.570312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56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8" t="s">
        <v>96</v>
      </c>
      <c r="C7" s="219"/>
      <c r="D7" s="219"/>
      <c r="E7" s="219"/>
      <c r="F7" s="219"/>
      <c r="G7" s="219"/>
      <c r="H7" s="219"/>
      <c r="I7" s="219"/>
      <c r="J7" s="219"/>
      <c r="K7" s="22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7" t="s">
        <v>135</v>
      </c>
      <c r="C11" s="158"/>
      <c r="D11" s="158"/>
      <c r="E11" s="158" t="s">
        <v>177</v>
      </c>
      <c r="F11" s="158" t="s">
        <v>177</v>
      </c>
      <c r="G11" s="158" t="s">
        <v>177</v>
      </c>
      <c r="H11" s="158" t="s">
        <v>177</v>
      </c>
      <c r="I11" s="131">
        <v>4.0000000000000003E-7</v>
      </c>
      <c r="J11" s="112">
        <v>1</v>
      </c>
      <c r="K11" s="90">
        <v>4.0936658757303289E-12</v>
      </c>
    </row>
    <row r="12" spans="1:21" s="157" customFormat="1" x14ac:dyDescent="0.2">
      <c r="B12" s="128" t="s">
        <v>149</v>
      </c>
      <c r="C12" s="203"/>
      <c r="D12" s="161" t="s">
        <v>177</v>
      </c>
      <c r="E12" s="180" t="s">
        <v>177</v>
      </c>
      <c r="F12" s="181" t="s">
        <v>177</v>
      </c>
      <c r="G12" s="174" t="s">
        <v>177</v>
      </c>
      <c r="H12" s="181" t="s">
        <v>177</v>
      </c>
      <c r="I12" s="162">
        <v>0</v>
      </c>
      <c r="J12" s="160">
        <v>0</v>
      </c>
      <c r="K12" s="160">
        <v>0</v>
      </c>
    </row>
    <row r="13" spans="1:21" s="157" customFormat="1" x14ac:dyDescent="0.2">
      <c r="B13" s="129" t="s">
        <v>315</v>
      </c>
      <c r="C13" s="204" t="s">
        <v>177</v>
      </c>
      <c r="D13" s="161" t="s">
        <v>177</v>
      </c>
      <c r="E13" s="183" t="s">
        <v>177</v>
      </c>
      <c r="F13" s="184" t="s">
        <v>177</v>
      </c>
      <c r="G13" s="174" t="s">
        <v>177</v>
      </c>
      <c r="H13" s="184" t="s">
        <v>177</v>
      </c>
      <c r="I13" s="162">
        <v>0</v>
      </c>
      <c r="J13" s="160">
        <v>0</v>
      </c>
      <c r="K13" s="160">
        <v>0</v>
      </c>
    </row>
    <row r="14" spans="1:21" s="157" customFormat="1" x14ac:dyDescent="0.2">
      <c r="B14" s="113" t="s">
        <v>167</v>
      </c>
      <c r="C14" s="113"/>
      <c r="D14" s="167"/>
      <c r="E14" s="113"/>
      <c r="F14" s="186"/>
      <c r="G14" s="186"/>
      <c r="H14" s="186"/>
      <c r="I14" s="186"/>
      <c r="J14" s="186"/>
      <c r="K14" s="169"/>
      <c r="L14" s="172"/>
      <c r="M14" s="188"/>
      <c r="N14" s="188"/>
      <c r="O14" s="188"/>
      <c r="P14" s="172"/>
      <c r="Q14" s="172"/>
    </row>
    <row r="15" spans="1:21" s="157" customFormat="1" x14ac:dyDescent="0.2">
      <c r="B15" s="113" t="s">
        <v>168</v>
      </c>
      <c r="C15" s="113"/>
      <c r="D15" s="167"/>
      <c r="E15" s="113"/>
      <c r="F15" s="186"/>
      <c r="G15" s="186"/>
      <c r="H15" s="186"/>
      <c r="I15" s="186"/>
      <c r="J15" s="186"/>
      <c r="K15" s="169"/>
      <c r="L15" s="172"/>
      <c r="M15" s="188"/>
      <c r="N15" s="188"/>
      <c r="O15" s="188"/>
      <c r="P15" s="172"/>
      <c r="Q15" s="172"/>
    </row>
    <row r="16" spans="1:21" s="157" customFormat="1" x14ac:dyDescent="0.2">
      <c r="B16" s="113" t="s">
        <v>169</v>
      </c>
      <c r="C16" s="113"/>
      <c r="D16" s="167"/>
      <c r="E16" s="113"/>
      <c r="F16" s="186"/>
      <c r="G16" s="186"/>
      <c r="H16" s="186"/>
      <c r="I16" s="186"/>
      <c r="J16" s="186"/>
      <c r="K16" s="169"/>
      <c r="L16" s="172"/>
      <c r="M16" s="188"/>
      <c r="N16" s="188"/>
      <c r="O16" s="188"/>
      <c r="P16" s="172"/>
      <c r="Q16" s="172"/>
    </row>
    <row r="17" spans="2:17" s="157" customFormat="1" x14ac:dyDescent="0.2">
      <c r="B17" s="113" t="s">
        <v>170</v>
      </c>
      <c r="C17" s="113"/>
      <c r="D17" s="167"/>
      <c r="E17" s="113"/>
      <c r="F17" s="186"/>
      <c r="G17" s="186"/>
      <c r="H17" s="186"/>
      <c r="I17" s="186"/>
      <c r="J17" s="186"/>
      <c r="K17" s="169"/>
      <c r="L17" s="172"/>
      <c r="M17" s="188"/>
      <c r="N17" s="188"/>
      <c r="O17" s="188"/>
      <c r="P17" s="172"/>
      <c r="Q17" s="172"/>
    </row>
    <row r="18" spans="2:17" s="157" customFormat="1" x14ac:dyDescent="0.2">
      <c r="B18" s="113" t="s">
        <v>171</v>
      </c>
      <c r="C18" s="113"/>
      <c r="D18" s="167"/>
      <c r="E18" s="113"/>
      <c r="F18" s="186"/>
      <c r="G18" s="186"/>
      <c r="H18" s="186"/>
      <c r="I18" s="186"/>
      <c r="J18" s="186"/>
      <c r="K18" s="169"/>
      <c r="L18" s="172"/>
      <c r="M18" s="188"/>
      <c r="N18" s="188"/>
      <c r="O18" s="188"/>
      <c r="P18" s="172"/>
      <c r="Q18" s="172"/>
    </row>
  </sheetData>
  <mergeCells count="1">
    <mergeCell ref="B7:K7"/>
  </mergeCells>
  <phoneticPr fontId="3" type="noConversion"/>
  <conditionalFormatting sqref="M7:U7 L1:L7 L14:L55548 F12:H13">
    <cfRule type="expression" dxfId="31" priority="398" stopIfTrue="1">
      <formula>LEFT(#REF!,3)="TIR"</formula>
    </cfRule>
  </conditionalFormatting>
  <conditionalFormatting sqref="F8:G8">
    <cfRule type="expression" dxfId="30" priority="402" stopIfTrue="1">
      <formula>LEFT(#REF!,3)="TIR"</formula>
    </cfRule>
  </conditionalFormatting>
  <conditionalFormatting sqref="K12:K13 C12:E13">
    <cfRule type="expression" dxfId="29" priority="403" stopIfTrue="1">
      <formula>LEFT(#REF!,3)="TIR"</formula>
    </cfRule>
  </conditionalFormatting>
  <conditionalFormatting sqref="G12:G13 B12:B13 I12:K13">
    <cfRule type="expression" dxfId="28" priority="405" stopIfTrue="1">
      <formula>#REF!&gt;0</formula>
    </cfRule>
    <cfRule type="expression" dxfId="27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4" width="9" bestFit="1" customWidth="1"/>
  </cols>
  <sheetData>
    <row r="1" spans="1:4" x14ac:dyDescent="0.2">
      <c r="A1" s="104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18" t="s">
        <v>140</v>
      </c>
      <c r="C8" s="219"/>
      <c r="D8" s="220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1" customFormat="1" x14ac:dyDescent="0.2">
      <c r="B11" s="205"/>
      <c r="C11" s="206">
        <v>1</v>
      </c>
      <c r="D11" s="207">
        <v>2</v>
      </c>
    </row>
    <row r="12" spans="1:4" s="151" customFormat="1" ht="13.5" thickBot="1" x14ac:dyDescent="0.25">
      <c r="B12" s="107" t="s">
        <v>614</v>
      </c>
      <c r="C12" s="208">
        <v>4.0000000000000003E-7</v>
      </c>
      <c r="D12" s="209" t="s">
        <v>177</v>
      </c>
    </row>
    <row r="13" spans="1:4" s="151" customFormat="1" x14ac:dyDescent="0.2">
      <c r="B13" s="150" t="s">
        <v>149</v>
      </c>
      <c r="C13" s="210">
        <v>2.0000000000000002E-7</v>
      </c>
      <c r="D13" s="211" t="s">
        <v>177</v>
      </c>
    </row>
    <row r="14" spans="1:4" s="151" customFormat="1" x14ac:dyDescent="0.2">
      <c r="B14" s="212" t="s">
        <v>315</v>
      </c>
      <c r="C14" s="213">
        <v>2.0000000000000002E-7</v>
      </c>
      <c r="D14" s="214" t="s">
        <v>177</v>
      </c>
    </row>
    <row r="15" spans="1:4" x14ac:dyDescent="0.2">
      <c r="B15" t="s">
        <v>167</v>
      </c>
    </row>
  </sheetData>
  <mergeCells count="1">
    <mergeCell ref="B8:D8"/>
  </mergeCells>
  <phoneticPr fontId="3" type="noConversion"/>
  <conditionalFormatting sqref="B12:D14">
    <cfRule type="expression" dxfId="26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8" t="s">
        <v>109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3" t="s">
        <v>110</v>
      </c>
      <c r="D7" s="124" t="s">
        <v>20</v>
      </c>
      <c r="E7" s="124" t="s">
        <v>78</v>
      </c>
      <c r="F7" s="124" t="s">
        <v>5</v>
      </c>
      <c r="G7" s="124" t="s">
        <v>14</v>
      </c>
      <c r="H7" s="124" t="s">
        <v>15</v>
      </c>
      <c r="I7" s="125" t="s">
        <v>6</v>
      </c>
      <c r="J7" s="126" t="s">
        <v>111</v>
      </c>
      <c r="K7" s="126" t="s">
        <v>112</v>
      </c>
      <c r="L7" s="126" t="s">
        <v>75</v>
      </c>
      <c r="M7" s="134" t="s">
        <v>113</v>
      </c>
      <c r="N7" s="124" t="s">
        <v>18</v>
      </c>
      <c r="O7" s="124" t="s">
        <v>84</v>
      </c>
      <c r="P7" s="133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5" t="s">
        <v>127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0"/>
      <c r="Q10" s="18"/>
      <c r="R10" s="18"/>
      <c r="S10" s="18"/>
      <c r="T10" s="18"/>
      <c r="U10" s="18"/>
      <c r="V10" s="18"/>
    </row>
    <row r="11" spans="1:26" x14ac:dyDescent="0.2">
      <c r="B11" s="128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29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29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29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29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29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29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29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1"/>
      <c r="M20" s="24"/>
      <c r="N20" s="67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47" t="s">
        <v>157</v>
      </c>
      <c r="P21" s="46"/>
      <c r="R21" s="26"/>
      <c r="S21" s="26"/>
      <c r="T21" s="26"/>
    </row>
    <row r="22" spans="2:22" x14ac:dyDescent="0.2">
      <c r="B22" s="147" t="s">
        <v>158</v>
      </c>
      <c r="P22" s="46"/>
      <c r="R22" s="26"/>
      <c r="S22" s="26"/>
      <c r="T22" s="26"/>
    </row>
    <row r="23" spans="2:22" x14ac:dyDescent="0.2">
      <c r="B23" s="147" t="s">
        <v>159</v>
      </c>
      <c r="P23" s="46"/>
      <c r="R23" s="26"/>
      <c r="S23" s="26"/>
      <c r="T23" s="26"/>
    </row>
    <row r="24" spans="2:22" x14ac:dyDescent="0.2">
      <c r="B24" s="147" t="s">
        <v>160</v>
      </c>
      <c r="P24" s="46"/>
      <c r="R24" s="26"/>
      <c r="S24" s="26"/>
      <c r="T24" s="26"/>
    </row>
    <row r="25" spans="2:22" x14ac:dyDescent="0.2">
      <c r="B25" s="147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5" priority="11" stopIfTrue="1">
      <formula>LEFT(#REF!,3)="TIR"</formula>
    </cfRule>
  </conditionalFormatting>
  <conditionalFormatting sqref="R6:Z6">
    <cfRule type="expression" dxfId="24" priority="9" stopIfTrue="1">
      <formula>LEFT(#REF!,3)="TIR"</formula>
    </cfRule>
  </conditionalFormatting>
  <conditionalFormatting sqref="P11:P20 C11:J20">
    <cfRule type="expression" dxfId="23" priority="7" stopIfTrue="1">
      <formula>LEFT(#REF!,3)="TIR"</formula>
    </cfRule>
  </conditionalFormatting>
  <conditionalFormatting sqref="N11:O20 B11:B20">
    <cfRule type="expression" dxfId="22" priority="5" stopIfTrue="1">
      <formula>#REF!&gt;0</formula>
    </cfRule>
    <cfRule type="expression" dxfId="21" priority="6" stopIfTrue="1">
      <formula>LEFT(#REF!,3)="TIR"</formula>
    </cfRule>
  </conditionalFormatting>
  <conditionalFormatting sqref="L11:L20">
    <cfRule type="expression" dxfId="20" priority="3" stopIfTrue="1">
      <formula>#REF!&gt;0</formula>
    </cfRule>
    <cfRule type="expression" dxfId="19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8" t="s">
        <v>128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3" t="s">
        <v>110</v>
      </c>
      <c r="D7" s="124" t="s">
        <v>20</v>
      </c>
      <c r="E7" s="124" t="s">
        <v>78</v>
      </c>
      <c r="F7" s="124" t="s">
        <v>5</v>
      </c>
      <c r="G7" s="124" t="s">
        <v>14</v>
      </c>
      <c r="H7" s="124" t="s">
        <v>15</v>
      </c>
      <c r="I7" s="125" t="s">
        <v>6</v>
      </c>
      <c r="J7" s="126" t="s">
        <v>111</v>
      </c>
      <c r="K7" s="126" t="s">
        <v>112</v>
      </c>
      <c r="L7" s="126" t="s">
        <v>75</v>
      </c>
      <c r="M7" s="134" t="s">
        <v>113</v>
      </c>
      <c r="N7" s="124" t="s">
        <v>18</v>
      </c>
      <c r="O7" s="124" t="s">
        <v>84</v>
      </c>
      <c r="P7" s="133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5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0"/>
      <c r="Q10" s="18"/>
      <c r="R10" s="18"/>
      <c r="S10" s="18"/>
      <c r="T10" s="18"/>
      <c r="U10" s="18"/>
      <c r="V10" s="18"/>
    </row>
    <row r="11" spans="1:26" x14ac:dyDescent="0.2">
      <c r="B11" s="128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29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29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29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29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29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29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29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47" t="s">
        <v>157</v>
      </c>
      <c r="P20" s="46"/>
      <c r="R20" s="26"/>
      <c r="S20" s="26"/>
      <c r="T20" s="26"/>
    </row>
    <row r="21" spans="2:22" x14ac:dyDescent="0.2">
      <c r="B21" s="147" t="s">
        <v>158</v>
      </c>
      <c r="P21" s="46"/>
      <c r="R21" s="26"/>
      <c r="S21" s="26"/>
      <c r="T21" s="26"/>
    </row>
    <row r="22" spans="2:22" x14ac:dyDescent="0.2">
      <c r="B22" s="147" t="s">
        <v>159</v>
      </c>
      <c r="P22" s="46"/>
      <c r="R22" s="26"/>
      <c r="S22" s="26"/>
      <c r="T22" s="26"/>
    </row>
    <row r="23" spans="2:22" x14ac:dyDescent="0.2">
      <c r="B23" s="147" t="s">
        <v>160</v>
      </c>
      <c r="P23" s="46"/>
      <c r="R23" s="26"/>
      <c r="S23" s="26"/>
      <c r="T23" s="26"/>
    </row>
    <row r="24" spans="2:22" x14ac:dyDescent="0.2">
      <c r="B24" s="147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8" priority="11" stopIfTrue="1">
      <formula>LEFT(#REF!,3)="TIR"</formula>
    </cfRule>
  </conditionalFormatting>
  <conditionalFormatting sqref="R6:Z6">
    <cfRule type="expression" dxfId="17" priority="9" stopIfTrue="1">
      <formula>LEFT(#REF!,3)="TIR"</formula>
    </cfRule>
  </conditionalFormatting>
  <conditionalFormatting sqref="P11:P19 C11:J19">
    <cfRule type="expression" dxfId="16" priority="7" stopIfTrue="1">
      <formula>LEFT(#REF!,3)="TIR"</formula>
    </cfRule>
  </conditionalFormatting>
  <conditionalFormatting sqref="B19 N11:O19">
    <cfRule type="expression" dxfId="15" priority="5" stopIfTrue="1">
      <formula>#REF!&gt;0</formula>
    </cfRule>
    <cfRule type="expression" dxfId="14" priority="6" stopIfTrue="1">
      <formula>LEFT(#REF!,3)="TIR"</formula>
    </cfRule>
  </conditionalFormatting>
  <conditionalFormatting sqref="L11:L19">
    <cfRule type="expression" dxfId="13" priority="3" stopIfTrue="1">
      <formula>#REF!&gt;0</formula>
    </cfRule>
    <cfRule type="expression" dxfId="12" priority="4" stopIfTrue="1">
      <formula>LEFT(#REF!,3)="TIR"</formula>
    </cfRule>
  </conditionalFormatting>
  <conditionalFormatting sqref="B11:B18">
    <cfRule type="expression" dxfId="11" priority="1" stopIfTrue="1">
      <formula>#REF!&gt;0</formula>
    </cfRule>
    <cfRule type="expression" dxfId="10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2" bestFit="1" customWidth="1"/>
    <col min="7" max="7" width="12.140625" style="92" bestFit="1" customWidth="1"/>
    <col min="8" max="8" width="6" style="92" bestFit="1" customWidth="1"/>
    <col min="9" max="9" width="12" style="45" bestFit="1" customWidth="1"/>
    <col min="10" max="10" width="10.5703125" style="94" bestFit="1" customWidth="1"/>
    <col min="11" max="11" width="12.140625" style="96" bestFit="1" customWidth="1"/>
    <col min="12" max="12" width="12.42578125" style="96" bestFit="1" customWidth="1"/>
    <col min="13" max="13" width="8.85546875" style="96" bestFit="1" customWidth="1"/>
    <col min="14" max="14" width="10.5703125" style="96" bestFit="1" customWidth="1"/>
    <col min="15" max="15" width="10.85546875" style="94" bestFit="1" customWidth="1"/>
    <col min="16" max="16" width="20.28515625" style="94" bestFit="1" customWidth="1"/>
    <col min="17" max="17" width="23.7109375" style="94" bestFit="1" customWidth="1"/>
    <col min="18" max="18" width="18.42578125" style="97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2"/>
      <c r="G1" s="92"/>
      <c r="H1" s="92"/>
      <c r="I1" s="45"/>
      <c r="J1" s="94"/>
      <c r="K1" s="95"/>
      <c r="L1" s="95"/>
      <c r="M1" s="95"/>
      <c r="N1" s="95"/>
      <c r="O1" s="94"/>
      <c r="P1" s="94"/>
      <c r="Q1" s="94"/>
      <c r="R1" s="97"/>
    </row>
    <row r="2" spans="1:18" s="10" customFormat="1" x14ac:dyDescent="0.2">
      <c r="B2" s="13" t="s">
        <v>164</v>
      </c>
      <c r="C2" s="12" t="s">
        <v>56</v>
      </c>
      <c r="D2" s="12"/>
      <c r="E2" s="12"/>
      <c r="F2" s="92"/>
      <c r="G2" s="92"/>
      <c r="H2" s="92"/>
      <c r="I2" s="45"/>
      <c r="J2" s="94"/>
      <c r="K2" s="95"/>
      <c r="L2" s="95"/>
      <c r="M2" s="95"/>
      <c r="N2" s="95"/>
      <c r="O2" s="94"/>
      <c r="P2" s="94"/>
      <c r="Q2" s="94"/>
      <c r="R2" s="97"/>
    </row>
    <row r="3" spans="1:18" s="10" customFormat="1" x14ac:dyDescent="0.2">
      <c r="B3" s="13" t="s">
        <v>165</v>
      </c>
      <c r="C3" s="155" t="s">
        <v>173</v>
      </c>
      <c r="D3" s="12"/>
      <c r="E3" s="12"/>
      <c r="F3" s="92"/>
      <c r="G3" s="92"/>
      <c r="H3" s="92"/>
      <c r="I3" s="45"/>
      <c r="J3" s="94"/>
      <c r="K3" s="95"/>
      <c r="L3" s="95"/>
      <c r="M3" s="95"/>
      <c r="N3" s="95"/>
      <c r="O3" s="94"/>
      <c r="P3" s="94"/>
      <c r="Q3" s="94"/>
      <c r="R3" s="97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2"/>
      <c r="G4" s="92"/>
      <c r="H4" s="92"/>
      <c r="I4" s="45"/>
      <c r="J4" s="94"/>
      <c r="K4" s="95"/>
      <c r="L4" s="95"/>
      <c r="M4" s="95"/>
      <c r="N4" s="95"/>
      <c r="O4" s="94"/>
      <c r="P4" s="94"/>
      <c r="Q4" s="94"/>
      <c r="R4" s="97"/>
    </row>
    <row r="5" spans="1:18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5"/>
      <c r="L5" s="95"/>
      <c r="M5" s="95"/>
      <c r="N5" s="95"/>
      <c r="O5" s="94"/>
      <c r="P5" s="94"/>
      <c r="Q5" s="94"/>
      <c r="R5" s="97"/>
    </row>
    <row r="6" spans="1:18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20"/>
    </row>
    <row r="7" spans="1:18" s="10" customFormat="1" x14ac:dyDescent="0.2">
      <c r="B7" s="221" t="s">
        <v>12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3"/>
    </row>
    <row r="8" spans="1:18" s="10" customFormat="1" ht="28.5" customHeight="1" x14ac:dyDescent="0.2">
      <c r="B8" s="91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37" t="s">
        <v>58</v>
      </c>
      <c r="C11" s="100"/>
      <c r="D11" s="100"/>
      <c r="E11" s="138"/>
      <c r="F11" s="138"/>
      <c r="G11" s="138"/>
      <c r="H11" s="138"/>
      <c r="I11" s="138"/>
      <c r="J11" s="100"/>
      <c r="K11" s="100"/>
      <c r="L11" s="141"/>
      <c r="M11" s="138"/>
      <c r="N11" s="138" t="s">
        <v>177</v>
      </c>
      <c r="O11" s="142">
        <v>22960.556869774395</v>
      </c>
      <c r="P11" s="100"/>
      <c r="Q11" s="100">
        <v>1</v>
      </c>
      <c r="R11" s="118">
        <v>0.23498212036390254</v>
      </c>
    </row>
    <row r="12" spans="1:18" s="157" customFormat="1" x14ac:dyDescent="0.2">
      <c r="B12" s="128" t="s">
        <v>149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61" t="s">
        <v>177</v>
      </c>
      <c r="H12" s="161" t="s">
        <v>177</v>
      </c>
      <c r="I12" s="161" t="s">
        <v>177</v>
      </c>
      <c r="J12" s="160" t="s">
        <v>177</v>
      </c>
      <c r="K12" s="160" t="s">
        <v>177</v>
      </c>
      <c r="L12" s="173" t="s">
        <v>177</v>
      </c>
      <c r="M12" s="161" t="s">
        <v>177</v>
      </c>
      <c r="N12" s="161" t="s">
        <v>177</v>
      </c>
      <c r="O12" s="174">
        <v>22864.888819374395</v>
      </c>
      <c r="P12" s="160" t="s">
        <v>177</v>
      </c>
      <c r="Q12" s="160">
        <v>0.9958333741231713</v>
      </c>
      <c r="R12" s="160">
        <v>0.23400303778060222</v>
      </c>
    </row>
    <row r="13" spans="1:18" s="157" customFormat="1" x14ac:dyDescent="0.2">
      <c r="B13" s="129" t="s">
        <v>221</v>
      </c>
      <c r="C13" s="164" t="s">
        <v>177</v>
      </c>
      <c r="D13" s="164" t="s">
        <v>177</v>
      </c>
      <c r="E13" s="161" t="s">
        <v>177</v>
      </c>
      <c r="F13" s="165" t="s">
        <v>177</v>
      </c>
      <c r="G13" s="165" t="s">
        <v>177</v>
      </c>
      <c r="H13" s="165" t="s">
        <v>177</v>
      </c>
      <c r="I13" s="165" t="s">
        <v>177</v>
      </c>
      <c r="J13" s="164" t="s">
        <v>177</v>
      </c>
      <c r="K13" s="164" t="s">
        <v>177</v>
      </c>
      <c r="L13" s="175" t="s">
        <v>177</v>
      </c>
      <c r="M13" s="165" t="s">
        <v>177</v>
      </c>
      <c r="N13" s="165" t="s">
        <v>177</v>
      </c>
      <c r="O13" s="166">
        <v>12194.453975362429</v>
      </c>
      <c r="P13" s="164" t="s">
        <v>177</v>
      </c>
      <c r="Q13" s="160">
        <v>0.53110445206210932</v>
      </c>
      <c r="R13" s="160">
        <v>0.12480005028026306</v>
      </c>
    </row>
    <row r="14" spans="1:18" x14ac:dyDescent="0.2">
      <c r="B14" s="23" t="s">
        <v>222</v>
      </c>
      <c r="C14" s="32" t="s">
        <v>223</v>
      </c>
      <c r="D14" s="32" t="s">
        <v>224</v>
      </c>
      <c r="E14" s="99" t="s">
        <v>225</v>
      </c>
      <c r="F14" s="93" t="s">
        <v>177</v>
      </c>
      <c r="G14" s="93" t="s">
        <v>226</v>
      </c>
      <c r="H14" s="93">
        <v>2.4700000000000002</v>
      </c>
      <c r="I14" s="93" t="s">
        <v>183</v>
      </c>
      <c r="J14" s="32">
        <v>0.04</v>
      </c>
      <c r="K14" s="32">
        <v>-3.9000000000000003E-3</v>
      </c>
      <c r="L14" s="102">
        <v>1732297.5436246963</v>
      </c>
      <c r="M14" s="93">
        <v>148.08000000000001</v>
      </c>
      <c r="N14" s="102">
        <v>0</v>
      </c>
      <c r="O14" s="122">
        <v>2565.1862025980772</v>
      </c>
      <c r="P14" s="32">
        <v>1.1141748438379099E-4</v>
      </c>
      <c r="Q14" s="41">
        <v>0.11172142806235354</v>
      </c>
      <c r="R14" s="41">
        <v>2.6252538056175036E-2</v>
      </c>
    </row>
    <row r="15" spans="1:18" x14ac:dyDescent="0.2">
      <c r="B15" s="23" t="s">
        <v>227</v>
      </c>
      <c r="C15" s="32" t="s">
        <v>228</v>
      </c>
      <c r="D15" s="32" t="s">
        <v>224</v>
      </c>
      <c r="E15" s="99" t="s">
        <v>225</v>
      </c>
      <c r="F15" s="93" t="s">
        <v>177</v>
      </c>
      <c r="G15" s="93" t="s">
        <v>229</v>
      </c>
      <c r="H15" s="93">
        <v>5.0999999999999996</v>
      </c>
      <c r="I15" s="93" t="s">
        <v>183</v>
      </c>
      <c r="J15" s="32">
        <v>0.04</v>
      </c>
      <c r="K15" s="32">
        <v>2.3E-3</v>
      </c>
      <c r="L15" s="102">
        <v>1164736.1562981796</v>
      </c>
      <c r="M15" s="93">
        <v>151.94</v>
      </c>
      <c r="N15" s="93">
        <v>0</v>
      </c>
      <c r="O15" s="122">
        <v>1769.700115878253</v>
      </c>
      <c r="P15" s="32">
        <v>1.1016872556686181E-4</v>
      </c>
      <c r="Q15" s="41">
        <v>7.7075661793199426E-2</v>
      </c>
      <c r="R15" s="41">
        <v>1.8111402436617033E-2</v>
      </c>
    </row>
    <row r="16" spans="1:18" x14ac:dyDescent="0.2">
      <c r="B16" s="23" t="s">
        <v>230</v>
      </c>
      <c r="C16" s="32" t="s">
        <v>231</v>
      </c>
      <c r="D16" s="32" t="s">
        <v>224</v>
      </c>
      <c r="E16" s="99" t="s">
        <v>225</v>
      </c>
      <c r="F16" s="93" t="s">
        <v>177</v>
      </c>
      <c r="G16" s="93" t="s">
        <v>232</v>
      </c>
      <c r="H16" s="93">
        <v>13.48</v>
      </c>
      <c r="I16" s="93" t="s">
        <v>183</v>
      </c>
      <c r="J16" s="32">
        <v>0.04</v>
      </c>
      <c r="K16" s="32">
        <v>1.2699999999999999E-2</v>
      </c>
      <c r="L16" s="102">
        <v>508026.25468300382</v>
      </c>
      <c r="M16" s="93">
        <v>172.7</v>
      </c>
      <c r="N16" s="93">
        <v>0</v>
      </c>
      <c r="O16" s="122">
        <v>877.36134183583169</v>
      </c>
      <c r="P16" s="32">
        <v>3.1317882374695261E-5</v>
      </c>
      <c r="Q16" s="41">
        <v>3.8211675213801227E-2</v>
      </c>
      <c r="R16" s="41">
        <v>8.9790604643957914E-3</v>
      </c>
    </row>
    <row r="17" spans="2:18" x14ac:dyDescent="0.2">
      <c r="B17" s="23" t="s">
        <v>233</v>
      </c>
      <c r="C17" s="32" t="s">
        <v>234</v>
      </c>
      <c r="D17" s="32" t="s">
        <v>224</v>
      </c>
      <c r="E17" s="99" t="s">
        <v>225</v>
      </c>
      <c r="F17" s="93" t="s">
        <v>177</v>
      </c>
      <c r="G17" s="93" t="s">
        <v>235</v>
      </c>
      <c r="H17" s="93">
        <v>0.83</v>
      </c>
      <c r="I17" s="93" t="s">
        <v>183</v>
      </c>
      <c r="J17" s="32">
        <v>0.03</v>
      </c>
      <c r="K17" s="32">
        <v>-5.1999999999999998E-3</v>
      </c>
      <c r="L17" s="102">
        <v>264291.71313381969</v>
      </c>
      <c r="M17" s="93">
        <v>114.34</v>
      </c>
      <c r="N17" s="93">
        <v>0</v>
      </c>
      <c r="O17" s="122">
        <v>302.1911447956652</v>
      </c>
      <c r="P17" s="32">
        <v>1.723987266841478E-5</v>
      </c>
      <c r="Q17" s="41">
        <v>1.3161316012917522E-2</v>
      </c>
      <c r="R17" s="41">
        <v>3.0926739434947435E-3</v>
      </c>
    </row>
    <row r="18" spans="2:18" x14ac:dyDescent="0.2">
      <c r="B18" s="23" t="s">
        <v>236</v>
      </c>
      <c r="C18" s="32" t="s">
        <v>237</v>
      </c>
      <c r="D18" s="32" t="s">
        <v>224</v>
      </c>
      <c r="E18" s="99" t="s">
        <v>225</v>
      </c>
      <c r="F18" s="93" t="s">
        <v>177</v>
      </c>
      <c r="G18" s="93" t="s">
        <v>238</v>
      </c>
      <c r="H18" s="93">
        <v>17.66</v>
      </c>
      <c r="I18" s="93" t="s">
        <v>183</v>
      </c>
      <c r="J18" s="32">
        <v>2.75E-2</v>
      </c>
      <c r="K18" s="32">
        <v>1.54E-2</v>
      </c>
      <c r="L18" s="102">
        <v>681343.01165028161</v>
      </c>
      <c r="M18" s="93">
        <v>133.19999999999999</v>
      </c>
      <c r="N18" s="93">
        <v>0</v>
      </c>
      <c r="O18" s="122">
        <v>907.54889151302746</v>
      </c>
      <c r="P18" s="32">
        <v>3.8548256232934316E-5</v>
      </c>
      <c r="Q18" s="41">
        <v>3.9526432074813385E-2</v>
      </c>
      <c r="R18" s="41">
        <v>9.2880048193594161E-3</v>
      </c>
    </row>
    <row r="19" spans="2:18" x14ac:dyDescent="0.2">
      <c r="B19" s="23" t="s">
        <v>239</v>
      </c>
      <c r="C19" s="32" t="s">
        <v>240</v>
      </c>
      <c r="D19" s="32" t="s">
        <v>224</v>
      </c>
      <c r="E19" s="99" t="s">
        <v>225</v>
      </c>
      <c r="F19" s="93" t="s">
        <v>177</v>
      </c>
      <c r="G19" s="93" t="s">
        <v>241</v>
      </c>
      <c r="H19" s="93">
        <v>3.6</v>
      </c>
      <c r="I19" s="93" t="s">
        <v>183</v>
      </c>
      <c r="J19" s="32">
        <v>2.75E-2</v>
      </c>
      <c r="K19" s="32">
        <v>-1.9E-3</v>
      </c>
      <c r="L19" s="102">
        <v>1842287.5646554208</v>
      </c>
      <c r="M19" s="93">
        <v>116.21</v>
      </c>
      <c r="N19" s="93">
        <v>0</v>
      </c>
      <c r="O19" s="122">
        <v>2140.9223788858931</v>
      </c>
      <c r="P19" s="32">
        <v>1.1231170696995812E-4</v>
      </c>
      <c r="Q19" s="41">
        <v>9.3243486690178415E-2</v>
      </c>
      <c r="R19" s="41">
        <v>2.1910552212581445E-2</v>
      </c>
    </row>
    <row r="20" spans="2:18" x14ac:dyDescent="0.2">
      <c r="B20" s="23" t="s">
        <v>242</v>
      </c>
      <c r="C20" s="32" t="s">
        <v>243</v>
      </c>
      <c r="D20" s="32" t="s">
        <v>224</v>
      </c>
      <c r="E20" s="99" t="s">
        <v>225</v>
      </c>
      <c r="F20" s="93" t="s">
        <v>177</v>
      </c>
      <c r="G20" s="93" t="s">
        <v>244</v>
      </c>
      <c r="H20" s="93">
        <v>4.58</v>
      </c>
      <c r="I20" s="93" t="s">
        <v>183</v>
      </c>
      <c r="J20" s="32">
        <v>1.7500000000000002E-2</v>
      </c>
      <c r="K20" s="32">
        <v>5.9999999999999995E-4</v>
      </c>
      <c r="L20" s="102">
        <v>1857249.3886019317</v>
      </c>
      <c r="M20" s="93">
        <v>110.7</v>
      </c>
      <c r="N20" s="93">
        <v>0</v>
      </c>
      <c r="O20" s="122">
        <v>2055.9750731814806</v>
      </c>
      <c r="P20" s="32">
        <v>1.2968640553658885E-4</v>
      </c>
      <c r="Q20" s="41">
        <v>8.9543780877893067E-2</v>
      </c>
      <c r="R20" s="41">
        <v>2.1041187496087983E-2</v>
      </c>
    </row>
    <row r="21" spans="2:18" x14ac:dyDescent="0.2">
      <c r="B21" s="23" t="s">
        <v>245</v>
      </c>
      <c r="C21" s="32" t="s">
        <v>246</v>
      </c>
      <c r="D21" s="32" t="s">
        <v>224</v>
      </c>
      <c r="E21" s="99" t="s">
        <v>225</v>
      </c>
      <c r="F21" s="93" t="s">
        <v>177</v>
      </c>
      <c r="G21" s="93" t="s">
        <v>247</v>
      </c>
      <c r="H21" s="93">
        <v>22.84</v>
      </c>
      <c r="I21" s="93" t="s">
        <v>183</v>
      </c>
      <c r="J21" s="32">
        <v>0.01</v>
      </c>
      <c r="K21" s="32">
        <v>1.77E-2</v>
      </c>
      <c r="L21" s="102">
        <v>345188.98876008432</v>
      </c>
      <c r="M21" s="93">
        <v>85.41</v>
      </c>
      <c r="N21" s="93">
        <v>0</v>
      </c>
      <c r="O21" s="122">
        <v>294.82591529904425</v>
      </c>
      <c r="P21" s="32">
        <v>3.3921983901882185E-5</v>
      </c>
      <c r="Q21" s="41">
        <v>1.2840538536204118E-2</v>
      </c>
      <c r="R21" s="41">
        <v>3.0172969718516443E-3</v>
      </c>
    </row>
    <row r="22" spans="2:18" x14ac:dyDescent="0.2">
      <c r="B22" s="23" t="s">
        <v>248</v>
      </c>
      <c r="C22" s="32" t="s">
        <v>249</v>
      </c>
      <c r="D22" s="32" t="s">
        <v>224</v>
      </c>
      <c r="E22" s="99" t="s">
        <v>225</v>
      </c>
      <c r="F22" s="93" t="s">
        <v>177</v>
      </c>
      <c r="G22" s="93" t="s">
        <v>250</v>
      </c>
      <c r="H22" s="93">
        <v>6.68</v>
      </c>
      <c r="I22" s="93" t="s">
        <v>183</v>
      </c>
      <c r="J22" s="32">
        <v>7.4999999999999997E-3</v>
      </c>
      <c r="K22" s="32">
        <v>4.0999999999999995E-3</v>
      </c>
      <c r="L22" s="102">
        <v>144419.87987748845</v>
      </c>
      <c r="M22" s="93">
        <v>103.21000000000001</v>
      </c>
      <c r="N22" s="93">
        <v>0</v>
      </c>
      <c r="O22" s="122">
        <v>149.05575802001152</v>
      </c>
      <c r="P22" s="32">
        <v>1.0362160752497012E-5</v>
      </c>
      <c r="Q22" s="41">
        <v>6.4918180715481978E-3</v>
      </c>
      <c r="R22" s="41">
        <v>1.5254611754690962E-3</v>
      </c>
    </row>
    <row r="23" spans="2:18" x14ac:dyDescent="0.2">
      <c r="B23" s="23" t="s">
        <v>251</v>
      </c>
      <c r="C23" s="32" t="s">
        <v>252</v>
      </c>
      <c r="D23" s="32" t="s">
        <v>224</v>
      </c>
      <c r="E23" s="99" t="s">
        <v>225</v>
      </c>
      <c r="F23" s="93" t="s">
        <v>177</v>
      </c>
      <c r="G23" s="93" t="s">
        <v>253</v>
      </c>
      <c r="H23" s="93">
        <v>1.83</v>
      </c>
      <c r="I23" s="93" t="s">
        <v>183</v>
      </c>
      <c r="J23" s="32">
        <v>1E-3</v>
      </c>
      <c r="K23" s="32">
        <v>-4.6999999999999993E-3</v>
      </c>
      <c r="L23" s="102">
        <v>1008394.4076135864</v>
      </c>
      <c r="M23" s="93">
        <v>102.27999999999999</v>
      </c>
      <c r="N23" s="93">
        <v>0</v>
      </c>
      <c r="O23" s="122">
        <v>1031.3858000996263</v>
      </c>
      <c r="P23" s="32">
        <v>6.9491259524596003E-5</v>
      </c>
      <c r="Q23" s="41">
        <v>4.4919894841808361E-2</v>
      </c>
      <c r="R23" s="41">
        <v>1.0555372136451656E-2</v>
      </c>
    </row>
    <row r="24" spans="2:18" x14ac:dyDescent="0.2">
      <c r="B24" s="23" t="s">
        <v>254</v>
      </c>
      <c r="C24" s="32" t="s">
        <v>255</v>
      </c>
      <c r="D24" s="32" t="s">
        <v>224</v>
      </c>
      <c r="E24" s="99" t="s">
        <v>225</v>
      </c>
      <c r="F24" s="93" t="s">
        <v>177</v>
      </c>
      <c r="G24" s="93" t="s">
        <v>256</v>
      </c>
      <c r="H24" s="93">
        <v>8.15</v>
      </c>
      <c r="I24" s="93" t="s">
        <v>183</v>
      </c>
      <c r="J24" s="32">
        <v>7.4999999999999997E-3</v>
      </c>
      <c r="K24" s="32">
        <v>6.4000000000000003E-3</v>
      </c>
      <c r="L24" s="102">
        <v>97616.888620598475</v>
      </c>
      <c r="M24" s="93">
        <v>102.75000000000001</v>
      </c>
      <c r="N24" s="93">
        <v>0</v>
      </c>
      <c r="O24" s="122">
        <v>100.3013530555201</v>
      </c>
      <c r="P24" s="32">
        <v>1.0354708176693153E-5</v>
      </c>
      <c r="Q24" s="41">
        <v>4.3684198786815244E-3</v>
      </c>
      <c r="R24" s="41">
        <v>1.0265005657324063E-3</v>
      </c>
    </row>
    <row r="25" spans="2:18" s="157" customFormat="1" x14ac:dyDescent="0.2">
      <c r="B25" s="129" t="s">
        <v>151</v>
      </c>
      <c r="C25" s="164" t="s">
        <v>177</v>
      </c>
      <c r="D25" s="164" t="s">
        <v>177</v>
      </c>
      <c r="E25" s="161" t="s">
        <v>177</v>
      </c>
      <c r="F25" s="165" t="s">
        <v>177</v>
      </c>
      <c r="G25" s="165" t="s">
        <v>177</v>
      </c>
      <c r="H25" s="165" t="s">
        <v>177</v>
      </c>
      <c r="I25" s="165" t="s">
        <v>177</v>
      </c>
      <c r="J25" s="164" t="s">
        <v>177</v>
      </c>
      <c r="K25" s="164" t="s">
        <v>177</v>
      </c>
      <c r="L25" s="175" t="s">
        <v>177</v>
      </c>
      <c r="M25" s="165" t="s">
        <v>177</v>
      </c>
      <c r="N25" s="165" t="s">
        <v>177</v>
      </c>
      <c r="O25" s="166">
        <v>10670.43484381197</v>
      </c>
      <c r="P25" s="164" t="s">
        <v>177</v>
      </c>
      <c r="Q25" s="160">
        <v>0.46472892205235161</v>
      </c>
      <c r="R25" s="160">
        <v>0.10920298749829237</v>
      </c>
    </row>
    <row r="26" spans="2:18" s="157" customFormat="1" x14ac:dyDescent="0.2">
      <c r="B26" s="129" t="s">
        <v>257</v>
      </c>
      <c r="C26" s="164" t="s">
        <v>177</v>
      </c>
      <c r="D26" s="164" t="s">
        <v>177</v>
      </c>
      <c r="E26" s="161" t="s">
        <v>177</v>
      </c>
      <c r="F26" s="165" t="s">
        <v>177</v>
      </c>
      <c r="G26" s="165" t="s">
        <v>177</v>
      </c>
      <c r="H26" s="165" t="s">
        <v>177</v>
      </c>
      <c r="I26" s="165" t="s">
        <v>177</v>
      </c>
      <c r="J26" s="164" t="s">
        <v>177</v>
      </c>
      <c r="K26" s="164" t="s">
        <v>177</v>
      </c>
      <c r="L26" s="175" t="s">
        <v>177</v>
      </c>
      <c r="M26" s="165" t="s">
        <v>177</v>
      </c>
      <c r="N26" s="165" t="s">
        <v>177</v>
      </c>
      <c r="O26" s="166">
        <v>0</v>
      </c>
      <c r="P26" s="164" t="s">
        <v>177</v>
      </c>
      <c r="Q26" s="160">
        <v>0</v>
      </c>
      <c r="R26" s="160">
        <v>0</v>
      </c>
    </row>
    <row r="27" spans="2:18" s="157" customFormat="1" x14ac:dyDescent="0.2">
      <c r="B27" s="129" t="s">
        <v>258</v>
      </c>
      <c r="C27" s="164" t="s">
        <v>177</v>
      </c>
      <c r="D27" s="164" t="s">
        <v>177</v>
      </c>
      <c r="E27" s="161" t="s">
        <v>177</v>
      </c>
      <c r="F27" s="165" t="s">
        <v>177</v>
      </c>
      <c r="G27" s="165" t="s">
        <v>177</v>
      </c>
      <c r="H27" s="165" t="s">
        <v>177</v>
      </c>
      <c r="I27" s="165" t="s">
        <v>177</v>
      </c>
      <c r="J27" s="164" t="s">
        <v>177</v>
      </c>
      <c r="K27" s="164" t="s">
        <v>177</v>
      </c>
      <c r="L27" s="175" t="s">
        <v>177</v>
      </c>
      <c r="M27" s="165" t="s">
        <v>177</v>
      </c>
      <c r="N27" s="165" t="s">
        <v>177</v>
      </c>
      <c r="O27" s="166">
        <v>9534.6671067978514</v>
      </c>
      <c r="P27" s="164" t="s">
        <v>177</v>
      </c>
      <c r="Q27" s="160">
        <v>0.41526288586447241</v>
      </c>
      <c r="R27" s="160">
        <v>9.7579353428866963E-2</v>
      </c>
    </row>
    <row r="28" spans="2:18" x14ac:dyDescent="0.2">
      <c r="B28" s="23" t="s">
        <v>259</v>
      </c>
      <c r="C28" s="32" t="s">
        <v>260</v>
      </c>
      <c r="D28" s="32" t="s">
        <v>224</v>
      </c>
      <c r="E28" s="99" t="s">
        <v>225</v>
      </c>
      <c r="F28" s="93" t="s">
        <v>177</v>
      </c>
      <c r="G28" s="93" t="s">
        <v>261</v>
      </c>
      <c r="H28" s="93">
        <v>6.58</v>
      </c>
      <c r="I28" s="93" t="s">
        <v>183</v>
      </c>
      <c r="J28" s="32">
        <v>6.25E-2</v>
      </c>
      <c r="K28" s="32">
        <v>1.9699999999999999E-2</v>
      </c>
      <c r="L28" s="102">
        <v>770605.67060818803</v>
      </c>
      <c r="M28" s="93">
        <v>131.86000000000001</v>
      </c>
      <c r="N28" s="93">
        <v>0</v>
      </c>
      <c r="O28" s="122">
        <v>1016.120637262918</v>
      </c>
      <c r="P28" s="32">
        <v>4.5339445784329759E-5</v>
      </c>
      <c r="Q28" s="41">
        <v>4.425505195828041E-2</v>
      </c>
      <c r="R28" s="41">
        <v>1.0399145945971407E-2</v>
      </c>
    </row>
    <row r="29" spans="2:18" x14ac:dyDescent="0.2">
      <c r="B29" s="23" t="s">
        <v>262</v>
      </c>
      <c r="C29" s="32" t="s">
        <v>263</v>
      </c>
      <c r="D29" s="32" t="s">
        <v>224</v>
      </c>
      <c r="E29" s="99" t="s">
        <v>225</v>
      </c>
      <c r="F29" s="93" t="s">
        <v>177</v>
      </c>
      <c r="G29" s="93" t="s">
        <v>264</v>
      </c>
      <c r="H29" s="93">
        <v>0.16</v>
      </c>
      <c r="I29" s="93" t="s">
        <v>183</v>
      </c>
      <c r="J29" s="32">
        <v>0.06</v>
      </c>
      <c r="K29" s="32">
        <v>1.1999999999999999E-3</v>
      </c>
      <c r="L29" s="102">
        <v>452387.40764060651</v>
      </c>
      <c r="M29" s="93">
        <v>105.98</v>
      </c>
      <c r="N29" s="93">
        <v>0</v>
      </c>
      <c r="O29" s="122">
        <v>479.44017461405235</v>
      </c>
      <c r="P29" s="32">
        <v>2.6530727920839269E-5</v>
      </c>
      <c r="Q29" s="41">
        <v>2.0881034259460592E-2</v>
      </c>
      <c r="R29" s="41">
        <v>4.9066697056793411E-3</v>
      </c>
    </row>
    <row r="30" spans="2:18" x14ac:dyDescent="0.2">
      <c r="B30" s="23" t="s">
        <v>265</v>
      </c>
      <c r="C30" s="32" t="s">
        <v>266</v>
      </c>
      <c r="D30" s="32" t="s">
        <v>224</v>
      </c>
      <c r="E30" s="99" t="s">
        <v>225</v>
      </c>
      <c r="F30" s="93" t="s">
        <v>177</v>
      </c>
      <c r="G30" s="93" t="s">
        <v>267</v>
      </c>
      <c r="H30" s="93">
        <v>1.04</v>
      </c>
      <c r="I30" s="93" t="s">
        <v>183</v>
      </c>
      <c r="J30" s="32">
        <v>0.05</v>
      </c>
      <c r="K30" s="32">
        <v>5.6000000000000008E-3</v>
      </c>
      <c r="L30" s="102">
        <v>613741.40439923352</v>
      </c>
      <c r="M30" s="93">
        <v>109.37</v>
      </c>
      <c r="N30" s="93">
        <v>0</v>
      </c>
      <c r="O30" s="122">
        <v>671.24897398564212</v>
      </c>
      <c r="P30" s="32">
        <v>3.3158775050379544E-5</v>
      </c>
      <c r="Q30" s="41">
        <v>2.9234873430673793E-2</v>
      </c>
      <c r="R30" s="41">
        <v>6.8696725473100457E-3</v>
      </c>
    </row>
    <row r="31" spans="2:18" x14ac:dyDescent="0.2">
      <c r="B31" s="23" t="s">
        <v>268</v>
      </c>
      <c r="C31" s="32" t="s">
        <v>269</v>
      </c>
      <c r="D31" s="32" t="s">
        <v>224</v>
      </c>
      <c r="E31" s="99" t="s">
        <v>225</v>
      </c>
      <c r="F31" s="93" t="s">
        <v>177</v>
      </c>
      <c r="G31" s="93" t="s">
        <v>270</v>
      </c>
      <c r="H31" s="93">
        <v>2.81</v>
      </c>
      <c r="I31" s="93" t="s">
        <v>183</v>
      </c>
      <c r="J31" s="32">
        <v>5.5E-2</v>
      </c>
      <c r="K31" s="32">
        <v>1.0500000000000001E-2</v>
      </c>
      <c r="L31" s="102">
        <v>168522.99476257715</v>
      </c>
      <c r="M31" s="93">
        <v>118.47000000000001</v>
      </c>
      <c r="N31" s="93">
        <v>0</v>
      </c>
      <c r="O31" s="122">
        <v>199.64919188933899</v>
      </c>
      <c r="P31" s="32">
        <v>9.3846489858367271E-6</v>
      </c>
      <c r="Q31" s="41">
        <v>8.6953113995314295E-3</v>
      </c>
      <c r="R31" s="41">
        <v>2.0432427098863084E-3</v>
      </c>
    </row>
    <row r="32" spans="2:18" x14ac:dyDescent="0.2">
      <c r="B32" s="23" t="s">
        <v>271</v>
      </c>
      <c r="C32" s="32" t="s">
        <v>272</v>
      </c>
      <c r="D32" s="32" t="s">
        <v>224</v>
      </c>
      <c r="E32" s="99" t="s">
        <v>225</v>
      </c>
      <c r="F32" s="93" t="s">
        <v>177</v>
      </c>
      <c r="G32" s="93" t="s">
        <v>273</v>
      </c>
      <c r="H32" s="93">
        <v>14.53</v>
      </c>
      <c r="I32" s="93" t="s">
        <v>183</v>
      </c>
      <c r="J32" s="32">
        <v>5.5E-2</v>
      </c>
      <c r="K32" s="32">
        <v>3.1800000000000002E-2</v>
      </c>
      <c r="L32" s="102">
        <v>507953.21250374231</v>
      </c>
      <c r="M32" s="93">
        <v>142.68</v>
      </c>
      <c r="N32" s="93">
        <v>0</v>
      </c>
      <c r="O32" s="122">
        <v>724.7476435961845</v>
      </c>
      <c r="P32" s="32">
        <v>2.7781864084495183E-5</v>
      </c>
      <c r="Q32" s="41">
        <v>3.1564898347489677E-2</v>
      </c>
      <c r="R32" s="41">
        <v>7.4171867427641671E-3</v>
      </c>
    </row>
    <row r="33" spans="2:18" x14ac:dyDescent="0.2">
      <c r="B33" s="23" t="s">
        <v>274</v>
      </c>
      <c r="C33" s="32" t="s">
        <v>275</v>
      </c>
      <c r="D33" s="32" t="s">
        <v>224</v>
      </c>
      <c r="E33" s="99" t="s">
        <v>225</v>
      </c>
      <c r="F33" s="93" t="s">
        <v>177</v>
      </c>
      <c r="G33" s="93" t="s">
        <v>276</v>
      </c>
      <c r="H33" s="93">
        <v>3.88</v>
      </c>
      <c r="I33" s="93" t="s">
        <v>183</v>
      </c>
      <c r="J33" s="32">
        <v>4.2500000000000003E-2</v>
      </c>
      <c r="K33" s="32">
        <v>1.3300000000000001E-2</v>
      </c>
      <c r="L33" s="102">
        <v>650236.92389434308</v>
      </c>
      <c r="M33" s="93">
        <v>115.20000000000002</v>
      </c>
      <c r="N33" s="93">
        <v>0</v>
      </c>
      <c r="O33" s="122">
        <v>749.0729363262833</v>
      </c>
      <c r="P33" s="32">
        <v>3.5242166051178849E-5</v>
      </c>
      <c r="Q33" s="41">
        <v>3.2624336621050062E-2</v>
      </c>
      <c r="R33" s="41">
        <v>7.666135794680058E-3</v>
      </c>
    </row>
    <row r="34" spans="2:18" x14ac:dyDescent="0.2">
      <c r="B34" s="23" t="s">
        <v>277</v>
      </c>
      <c r="C34" s="32" t="s">
        <v>278</v>
      </c>
      <c r="D34" s="32" t="s">
        <v>224</v>
      </c>
      <c r="E34" s="99" t="s">
        <v>225</v>
      </c>
      <c r="F34" s="93" t="s">
        <v>177</v>
      </c>
      <c r="G34" s="93" t="s">
        <v>279</v>
      </c>
      <c r="H34" s="93">
        <v>4.7699999999999996</v>
      </c>
      <c r="I34" s="93" t="s">
        <v>183</v>
      </c>
      <c r="J34" s="32">
        <v>3.7499999999999999E-2</v>
      </c>
      <c r="K34" s="32">
        <v>1.5700000000000002E-2</v>
      </c>
      <c r="L34" s="102">
        <v>1227902.3812838842</v>
      </c>
      <c r="M34" s="93">
        <v>113.72</v>
      </c>
      <c r="N34" s="93">
        <v>0</v>
      </c>
      <c r="O34" s="122">
        <v>1396.3705879877232</v>
      </c>
      <c r="P34" s="32">
        <v>7.817555712368268E-5</v>
      </c>
      <c r="Q34" s="41">
        <v>6.0816059292792046E-2</v>
      </c>
      <c r="R34" s="41">
        <v>1.4290686564797093E-2</v>
      </c>
    </row>
    <row r="35" spans="2:18" x14ac:dyDescent="0.2">
      <c r="B35" s="23" t="s">
        <v>280</v>
      </c>
      <c r="C35" s="32" t="s">
        <v>281</v>
      </c>
      <c r="D35" s="32" t="s">
        <v>224</v>
      </c>
      <c r="E35" s="99" t="s">
        <v>225</v>
      </c>
      <c r="F35" s="93" t="s">
        <v>177</v>
      </c>
      <c r="G35" s="93" t="s">
        <v>282</v>
      </c>
      <c r="H35" s="93">
        <v>0.41</v>
      </c>
      <c r="I35" s="93" t="s">
        <v>183</v>
      </c>
      <c r="J35" s="32">
        <v>2.2499999999999999E-2</v>
      </c>
      <c r="K35" s="32">
        <v>2.8999999999999998E-3</v>
      </c>
      <c r="L35" s="102">
        <v>909666.49615246046</v>
      </c>
      <c r="M35" s="93">
        <v>102.12999999999998</v>
      </c>
      <c r="N35" s="93">
        <v>0</v>
      </c>
      <c r="O35" s="122">
        <v>929.04239251626643</v>
      </c>
      <c r="P35" s="32">
        <v>4.7320028035819334E-5</v>
      </c>
      <c r="Q35" s="41">
        <v>4.046253746307308E-2</v>
      </c>
      <c r="R35" s="41">
        <v>9.5079728483767542E-3</v>
      </c>
    </row>
    <row r="36" spans="2:18" x14ac:dyDescent="0.2">
      <c r="B36" s="23" t="s">
        <v>283</v>
      </c>
      <c r="C36" s="32" t="s">
        <v>284</v>
      </c>
      <c r="D36" s="32" t="s">
        <v>224</v>
      </c>
      <c r="E36" s="99" t="s">
        <v>225</v>
      </c>
      <c r="F36" s="93" t="s">
        <v>177</v>
      </c>
      <c r="G36" s="93" t="s">
        <v>285</v>
      </c>
      <c r="H36" s="93">
        <v>6.32</v>
      </c>
      <c r="I36" s="93" t="s">
        <v>183</v>
      </c>
      <c r="J36" s="32">
        <v>1.7500000000000002E-2</v>
      </c>
      <c r="K36" s="32">
        <v>1.8700000000000001E-2</v>
      </c>
      <c r="L36" s="102">
        <v>1288232.5490918225</v>
      </c>
      <c r="M36" s="93">
        <v>99.85</v>
      </c>
      <c r="N36" s="93">
        <v>0</v>
      </c>
      <c r="O36" s="122">
        <v>1286.3002002634239</v>
      </c>
      <c r="P36" s="32">
        <v>8.0028531052722102E-5</v>
      </c>
      <c r="Q36" s="41">
        <v>5.6022169129387615E-2</v>
      </c>
      <c r="R36" s="41">
        <v>1.3164208089408666E-2</v>
      </c>
    </row>
    <row r="37" spans="2:18" x14ac:dyDescent="0.2">
      <c r="B37" s="23" t="s">
        <v>286</v>
      </c>
      <c r="C37" s="32" t="s">
        <v>287</v>
      </c>
      <c r="D37" s="32" t="s">
        <v>224</v>
      </c>
      <c r="E37" s="99" t="s">
        <v>225</v>
      </c>
      <c r="F37" s="93" t="s">
        <v>177</v>
      </c>
      <c r="G37" s="93" t="s">
        <v>288</v>
      </c>
      <c r="H37" s="93">
        <v>2.2999999999999998</v>
      </c>
      <c r="I37" s="93" t="s">
        <v>183</v>
      </c>
      <c r="J37" s="32">
        <v>0.01</v>
      </c>
      <c r="K37" s="32">
        <v>8.6999999999999994E-3</v>
      </c>
      <c r="L37" s="102">
        <v>89322.73553102983</v>
      </c>
      <c r="M37" s="93">
        <v>100.97</v>
      </c>
      <c r="N37" s="93">
        <v>0</v>
      </c>
      <c r="O37" s="122">
        <v>90.189166065507706</v>
      </c>
      <c r="P37" s="32">
        <v>6.1332855290706448E-6</v>
      </c>
      <c r="Q37" s="41">
        <v>3.9280042978501973E-3</v>
      </c>
      <c r="R37" s="41">
        <v>9.2301077870736165E-4</v>
      </c>
    </row>
    <row r="38" spans="2:18" x14ac:dyDescent="0.2">
      <c r="B38" s="23" t="s">
        <v>289</v>
      </c>
      <c r="C38" s="32" t="s">
        <v>290</v>
      </c>
      <c r="D38" s="32" t="s">
        <v>224</v>
      </c>
      <c r="E38" s="99" t="s">
        <v>225</v>
      </c>
      <c r="F38" s="93" t="s">
        <v>177</v>
      </c>
      <c r="G38" s="93" t="s">
        <v>291</v>
      </c>
      <c r="H38" s="93">
        <v>7.57</v>
      </c>
      <c r="I38" s="93" t="s">
        <v>183</v>
      </c>
      <c r="J38" s="32">
        <v>0.02</v>
      </c>
      <c r="K38" s="32">
        <v>2.1000000000000001E-2</v>
      </c>
      <c r="L38" s="102">
        <v>508759.50570317771</v>
      </c>
      <c r="M38" s="93">
        <v>100.77000000000001</v>
      </c>
      <c r="N38" s="93">
        <v>0</v>
      </c>
      <c r="O38" s="122">
        <v>512.67695389388939</v>
      </c>
      <c r="P38" s="32">
        <v>3.4668226933498944E-5</v>
      </c>
      <c r="Q38" s="41">
        <v>2.2328594066844461E-2</v>
      </c>
      <c r="R38" s="41">
        <v>5.2468203785719656E-3</v>
      </c>
    </row>
    <row r="39" spans="2:18" x14ac:dyDescent="0.2">
      <c r="B39" s="23" t="s">
        <v>292</v>
      </c>
      <c r="C39" s="32" t="s">
        <v>293</v>
      </c>
      <c r="D39" s="32" t="s">
        <v>224</v>
      </c>
      <c r="E39" s="99" t="s">
        <v>225</v>
      </c>
      <c r="F39" s="93" t="s">
        <v>177</v>
      </c>
      <c r="G39" s="93" t="s">
        <v>294</v>
      </c>
      <c r="H39" s="93">
        <v>17.71</v>
      </c>
      <c r="I39" s="93" t="s">
        <v>183</v>
      </c>
      <c r="J39" s="32">
        <v>3.7499999999999999E-2</v>
      </c>
      <c r="K39" s="32">
        <v>3.44E-2</v>
      </c>
      <c r="L39" s="102">
        <v>262006.00826648681</v>
      </c>
      <c r="M39" s="93">
        <v>108.29000000000002</v>
      </c>
      <c r="N39" s="93">
        <v>0</v>
      </c>
      <c r="O39" s="122">
        <v>283.72630634918175</v>
      </c>
      <c r="P39" s="32">
        <v>4.0358966018758911E-5</v>
      </c>
      <c r="Q39" s="41">
        <v>1.2357117815495281E-2</v>
      </c>
      <c r="R39" s="41">
        <v>2.9037017458716369E-3</v>
      </c>
    </row>
    <row r="40" spans="2:18" x14ac:dyDescent="0.2">
      <c r="B40" s="23" t="s">
        <v>295</v>
      </c>
      <c r="C40" s="32" t="s">
        <v>296</v>
      </c>
      <c r="D40" s="32" t="s">
        <v>224</v>
      </c>
      <c r="E40" s="99" t="s">
        <v>225</v>
      </c>
      <c r="F40" s="93" t="s">
        <v>177</v>
      </c>
      <c r="G40" s="93" t="s">
        <v>297</v>
      </c>
      <c r="H40" s="93">
        <v>3.84</v>
      </c>
      <c r="I40" s="93" t="s">
        <v>183</v>
      </c>
      <c r="J40" s="32">
        <v>1.2500000000000001E-2</v>
      </c>
      <c r="K40" s="32">
        <v>1.2500000000000001E-2</v>
      </c>
      <c r="L40" s="102">
        <v>353126.38801952812</v>
      </c>
      <c r="M40" s="93">
        <v>100.11000000000001</v>
      </c>
      <c r="N40" s="93">
        <v>0</v>
      </c>
      <c r="O40" s="122">
        <v>353.51482704600335</v>
      </c>
      <c r="P40" s="32">
        <v>3.130178462857088E-5</v>
      </c>
      <c r="Q40" s="41">
        <v>1.5396613812593342E-2</v>
      </c>
      <c r="R40" s="41">
        <v>3.6179289601073325E-3</v>
      </c>
    </row>
    <row r="41" spans="2:18" x14ac:dyDescent="0.2">
      <c r="B41" s="23" t="s">
        <v>298</v>
      </c>
      <c r="C41" s="32" t="s">
        <v>299</v>
      </c>
      <c r="D41" s="32" t="s">
        <v>224</v>
      </c>
      <c r="E41" s="99" t="s">
        <v>225</v>
      </c>
      <c r="F41" s="93" t="s">
        <v>177</v>
      </c>
      <c r="G41" s="93" t="s">
        <v>300</v>
      </c>
      <c r="H41" s="93">
        <v>2.0699999999999998</v>
      </c>
      <c r="I41" s="93" t="s">
        <v>183</v>
      </c>
      <c r="J41" s="32">
        <v>5.0000000000000001E-3</v>
      </c>
      <c r="K41" s="32">
        <v>8.199999999999999E-3</v>
      </c>
      <c r="L41" s="102">
        <v>787763.07260142174</v>
      </c>
      <c r="M41" s="93">
        <v>99.79</v>
      </c>
      <c r="N41" s="93">
        <v>0</v>
      </c>
      <c r="O41" s="122">
        <v>786.10877014861251</v>
      </c>
      <c r="P41" s="32">
        <v>1.1588484945685026E-4</v>
      </c>
      <c r="Q41" s="41">
        <v>3.4237356463399087E-2</v>
      </c>
      <c r="R41" s="41">
        <v>8.0451666174242795E-3</v>
      </c>
    </row>
    <row r="42" spans="2:18" x14ac:dyDescent="0.2">
      <c r="B42" s="23" t="s">
        <v>301</v>
      </c>
      <c r="C42" s="32" t="s">
        <v>302</v>
      </c>
      <c r="D42" s="32" t="s">
        <v>224</v>
      </c>
      <c r="E42" s="99" t="s">
        <v>225</v>
      </c>
      <c r="F42" s="93" t="s">
        <v>177</v>
      </c>
      <c r="G42" s="93" t="s">
        <v>303</v>
      </c>
      <c r="H42" s="93">
        <v>8.81</v>
      </c>
      <c r="I42" s="93" t="s">
        <v>183</v>
      </c>
      <c r="J42" s="32">
        <v>2.2499999999999999E-2</v>
      </c>
      <c r="K42" s="32">
        <v>2.29E-2</v>
      </c>
      <c r="L42" s="102">
        <v>6843.5523530060373</v>
      </c>
      <c r="M42" s="93">
        <v>100.24</v>
      </c>
      <c r="N42" s="93">
        <v>0</v>
      </c>
      <c r="O42" s="122">
        <v>6.8599768710358502</v>
      </c>
      <c r="P42" s="32">
        <v>4.1458486417919893E-6</v>
      </c>
      <c r="Q42" s="41">
        <v>2.987722340509268E-4</v>
      </c>
      <c r="R42" s="41">
        <v>7.0206133063146939E-5</v>
      </c>
    </row>
    <row r="43" spans="2:18" x14ac:dyDescent="0.2">
      <c r="B43" s="23" t="s">
        <v>304</v>
      </c>
      <c r="C43" s="32" t="s">
        <v>305</v>
      </c>
      <c r="D43" s="32" t="s">
        <v>224</v>
      </c>
      <c r="E43" s="99" t="s">
        <v>225</v>
      </c>
      <c r="F43" s="93" t="s">
        <v>177</v>
      </c>
      <c r="G43" s="93" t="s">
        <v>306</v>
      </c>
      <c r="H43" s="93">
        <v>4.7699999999999996</v>
      </c>
      <c r="I43" s="93" t="s">
        <v>183</v>
      </c>
      <c r="J43" s="32">
        <v>1.4999999999999999E-2</v>
      </c>
      <c r="K43" s="32">
        <v>1.52E-2</v>
      </c>
      <c r="L43" s="102">
        <v>49573.580993886731</v>
      </c>
      <c r="M43" s="93">
        <v>100.05</v>
      </c>
      <c r="N43" s="93">
        <v>0</v>
      </c>
      <c r="O43" s="122">
        <v>49.598367781786834</v>
      </c>
      <c r="P43" s="32" t="s">
        <v>177</v>
      </c>
      <c r="Q43" s="41">
        <v>2.16015526378974E-3</v>
      </c>
      <c r="R43" s="41">
        <v>5.0759786420055827E-4</v>
      </c>
    </row>
    <row r="44" spans="2:18" s="157" customFormat="1" x14ac:dyDescent="0.2">
      <c r="B44" s="129" t="s">
        <v>307</v>
      </c>
      <c r="C44" s="164" t="s">
        <v>177</v>
      </c>
      <c r="D44" s="164" t="s">
        <v>177</v>
      </c>
      <c r="E44" s="161" t="s">
        <v>177</v>
      </c>
      <c r="F44" s="165" t="s">
        <v>177</v>
      </c>
      <c r="G44" s="165" t="s">
        <v>177</v>
      </c>
      <c r="H44" s="165" t="s">
        <v>177</v>
      </c>
      <c r="I44" s="165" t="s">
        <v>177</v>
      </c>
      <c r="J44" s="164" t="s">
        <v>177</v>
      </c>
      <c r="K44" s="164" t="s">
        <v>177</v>
      </c>
      <c r="L44" s="175" t="s">
        <v>177</v>
      </c>
      <c r="M44" s="165" t="s">
        <v>177</v>
      </c>
      <c r="N44" s="165" t="s">
        <v>177</v>
      </c>
      <c r="O44" s="166">
        <v>1135.7677368141194</v>
      </c>
      <c r="P44" s="164" t="s">
        <v>177</v>
      </c>
      <c r="Q44" s="160">
        <v>4.946603617916865E-2</v>
      </c>
      <c r="R44" s="160">
        <v>1.1623634067378564E-2</v>
      </c>
    </row>
    <row r="45" spans="2:18" x14ac:dyDescent="0.2">
      <c r="B45" s="23" t="s">
        <v>308</v>
      </c>
      <c r="C45" s="32" t="s">
        <v>309</v>
      </c>
      <c r="D45" s="32" t="s">
        <v>224</v>
      </c>
      <c r="E45" s="99" t="s">
        <v>225</v>
      </c>
      <c r="F45" s="93" t="s">
        <v>177</v>
      </c>
      <c r="G45" s="93" t="s">
        <v>310</v>
      </c>
      <c r="H45" s="93">
        <v>1.41</v>
      </c>
      <c r="I45" s="93" t="s">
        <v>183</v>
      </c>
      <c r="J45" s="32">
        <v>1.8E-3</v>
      </c>
      <c r="K45" s="32">
        <v>4.5999999999999999E-3</v>
      </c>
      <c r="L45" s="102">
        <v>1006755.1343936656</v>
      </c>
      <c r="M45" s="93">
        <v>100.07999999999998</v>
      </c>
      <c r="N45" s="93">
        <v>0</v>
      </c>
      <c r="O45" s="122">
        <v>1007.5605384952943</v>
      </c>
      <c r="P45" s="32">
        <v>5.4644345930641792E-5</v>
      </c>
      <c r="Q45" s="41">
        <v>4.3882234399186607E-2</v>
      </c>
      <c r="R45" s="41">
        <v>1.0311540485426651E-2</v>
      </c>
    </row>
    <row r="46" spans="2:18" x14ac:dyDescent="0.2">
      <c r="B46" s="23" t="s">
        <v>311</v>
      </c>
      <c r="C46" s="32" t="s">
        <v>312</v>
      </c>
      <c r="D46" s="32" t="s">
        <v>224</v>
      </c>
      <c r="E46" s="99" t="s">
        <v>225</v>
      </c>
      <c r="F46" s="93" t="s">
        <v>177</v>
      </c>
      <c r="G46" s="93" t="s">
        <v>313</v>
      </c>
      <c r="H46" s="93">
        <v>2.9</v>
      </c>
      <c r="I46" s="93" t="s">
        <v>183</v>
      </c>
      <c r="J46" s="32">
        <v>1.2999999999999999E-3</v>
      </c>
      <c r="K46" s="32">
        <v>4.5000000000000005E-3</v>
      </c>
      <c r="L46" s="102">
        <v>127964.06639328379</v>
      </c>
      <c r="M46" s="93">
        <v>100.19</v>
      </c>
      <c r="N46" s="93">
        <v>0</v>
      </c>
      <c r="O46" s="122">
        <v>128.20719811882509</v>
      </c>
      <c r="P46" s="32">
        <v>9.1281044365882749E-6</v>
      </c>
      <c r="Q46" s="41">
        <v>5.5838017712714488E-3</v>
      </c>
      <c r="R46" s="41">
        <v>1.3120935799050798E-3</v>
      </c>
    </row>
    <row r="47" spans="2:18" s="157" customFormat="1" x14ac:dyDescent="0.2">
      <c r="B47" s="129" t="s">
        <v>314</v>
      </c>
      <c r="C47" s="164" t="s">
        <v>177</v>
      </c>
      <c r="D47" s="164" t="s">
        <v>177</v>
      </c>
      <c r="E47" s="161" t="s">
        <v>177</v>
      </c>
      <c r="F47" s="165" t="s">
        <v>177</v>
      </c>
      <c r="G47" s="165" t="s">
        <v>177</v>
      </c>
      <c r="H47" s="165" t="s">
        <v>177</v>
      </c>
      <c r="I47" s="165" t="s">
        <v>177</v>
      </c>
      <c r="J47" s="164" t="s">
        <v>177</v>
      </c>
      <c r="K47" s="164" t="s">
        <v>177</v>
      </c>
      <c r="L47" s="175" t="s">
        <v>177</v>
      </c>
      <c r="M47" s="165" t="s">
        <v>177</v>
      </c>
      <c r="N47" s="165" t="s">
        <v>177</v>
      </c>
      <c r="O47" s="166">
        <v>0</v>
      </c>
      <c r="P47" s="164" t="s">
        <v>177</v>
      </c>
      <c r="Q47" s="160">
        <v>0</v>
      </c>
      <c r="R47" s="160">
        <v>0</v>
      </c>
    </row>
    <row r="48" spans="2:18" s="157" customFormat="1" x14ac:dyDescent="0.2">
      <c r="B48" s="129" t="s">
        <v>315</v>
      </c>
      <c r="C48" s="164" t="s">
        <v>177</v>
      </c>
      <c r="D48" s="164" t="s">
        <v>177</v>
      </c>
      <c r="E48" s="161" t="s">
        <v>177</v>
      </c>
      <c r="F48" s="165" t="s">
        <v>177</v>
      </c>
      <c r="G48" s="165" t="s">
        <v>177</v>
      </c>
      <c r="H48" s="165" t="s">
        <v>177</v>
      </c>
      <c r="I48" s="165" t="s">
        <v>177</v>
      </c>
      <c r="J48" s="164" t="s">
        <v>177</v>
      </c>
      <c r="K48" s="164" t="s">
        <v>177</v>
      </c>
      <c r="L48" s="175" t="s">
        <v>177</v>
      </c>
      <c r="M48" s="165" t="s">
        <v>177</v>
      </c>
      <c r="N48" s="165" t="s">
        <v>177</v>
      </c>
      <c r="O48" s="166">
        <v>95.668050400000013</v>
      </c>
      <c r="P48" s="164" t="s">
        <v>177</v>
      </c>
      <c r="Q48" s="160">
        <v>4.1666258768287452E-3</v>
      </c>
      <c r="R48" s="160">
        <v>9.7908258330032323E-4</v>
      </c>
    </row>
    <row r="49" spans="2:18" s="157" customFormat="1" x14ac:dyDescent="0.2">
      <c r="B49" s="129" t="s">
        <v>316</v>
      </c>
      <c r="C49" s="164" t="s">
        <v>177</v>
      </c>
      <c r="D49" s="164" t="s">
        <v>177</v>
      </c>
      <c r="E49" s="161" t="s">
        <v>177</v>
      </c>
      <c r="F49" s="165" t="s">
        <v>177</v>
      </c>
      <c r="G49" s="165" t="s">
        <v>177</v>
      </c>
      <c r="H49" s="165" t="s">
        <v>177</v>
      </c>
      <c r="I49" s="165" t="s">
        <v>177</v>
      </c>
      <c r="J49" s="164" t="s">
        <v>177</v>
      </c>
      <c r="K49" s="164" t="s">
        <v>177</v>
      </c>
      <c r="L49" s="175" t="s">
        <v>177</v>
      </c>
      <c r="M49" s="165" t="s">
        <v>177</v>
      </c>
      <c r="N49" s="165" t="s">
        <v>177</v>
      </c>
      <c r="O49" s="166">
        <v>22.559980199999998</v>
      </c>
      <c r="P49" s="164" t="s">
        <v>177</v>
      </c>
      <c r="Q49" s="160">
        <v>9.8255370407406267E-4</v>
      </c>
      <c r="R49" s="160">
        <v>2.3088255275472967E-4</v>
      </c>
    </row>
    <row r="50" spans="2:18" x14ac:dyDescent="0.2">
      <c r="B50" s="23" t="s">
        <v>317</v>
      </c>
      <c r="C50" s="32" t="s">
        <v>318</v>
      </c>
      <c r="D50" s="32" t="s">
        <v>319</v>
      </c>
      <c r="E50" s="99" t="s">
        <v>210</v>
      </c>
      <c r="F50" s="93" t="s">
        <v>211</v>
      </c>
      <c r="G50" s="93" t="s">
        <v>320</v>
      </c>
      <c r="H50" s="93">
        <v>16.422999999999998</v>
      </c>
      <c r="I50" s="93" t="s">
        <v>136</v>
      </c>
      <c r="J50" s="32">
        <v>4.1299999999999996E-2</v>
      </c>
      <c r="K50" s="32">
        <v>4.2320000000000003E-2</v>
      </c>
      <c r="L50" s="102">
        <v>6000</v>
      </c>
      <c r="M50" s="93">
        <v>100.3201</v>
      </c>
      <c r="N50" s="93">
        <v>0</v>
      </c>
      <c r="O50" s="122">
        <v>22.559979999999999</v>
      </c>
      <c r="P50" s="32">
        <v>6.0000000000000002E-6</v>
      </c>
      <c r="Q50" s="41">
        <v>9.8255369536347269E-4</v>
      </c>
      <c r="R50" s="41">
        <v>2.3088255070789675E-4</v>
      </c>
    </row>
    <row r="51" spans="2:18" s="157" customFormat="1" x14ac:dyDescent="0.2">
      <c r="B51" s="129" t="s">
        <v>321</v>
      </c>
      <c r="C51" s="164" t="s">
        <v>177</v>
      </c>
      <c r="D51" s="164" t="s">
        <v>177</v>
      </c>
      <c r="E51" s="161" t="s">
        <v>177</v>
      </c>
      <c r="F51" s="165" t="s">
        <v>177</v>
      </c>
      <c r="G51" s="165" t="s">
        <v>177</v>
      </c>
      <c r="H51" s="165" t="s">
        <v>177</v>
      </c>
      <c r="I51" s="165" t="s">
        <v>177</v>
      </c>
      <c r="J51" s="164" t="s">
        <v>177</v>
      </c>
      <c r="K51" s="164" t="s">
        <v>177</v>
      </c>
      <c r="L51" s="175" t="s">
        <v>177</v>
      </c>
      <c r="M51" s="165" t="s">
        <v>177</v>
      </c>
      <c r="N51" s="165" t="s">
        <v>177</v>
      </c>
      <c r="O51" s="166">
        <v>73.1080702</v>
      </c>
      <c r="P51" s="164" t="s">
        <v>177</v>
      </c>
      <c r="Q51" s="160">
        <v>3.1840721727546826E-3</v>
      </c>
      <c r="R51" s="160">
        <v>7.4820003054559337E-4</v>
      </c>
    </row>
    <row r="52" spans="2:18" x14ac:dyDescent="0.2">
      <c r="B52" s="23" t="s">
        <v>322</v>
      </c>
      <c r="C52" s="32" t="s">
        <v>323</v>
      </c>
      <c r="D52" s="32" t="s">
        <v>319</v>
      </c>
      <c r="E52" s="99" t="s">
        <v>324</v>
      </c>
      <c r="F52" s="93" t="s">
        <v>217</v>
      </c>
      <c r="G52" s="93" t="s">
        <v>325</v>
      </c>
      <c r="H52" s="93">
        <v>4.0149999999999997</v>
      </c>
      <c r="I52" s="93" t="s">
        <v>142</v>
      </c>
      <c r="J52" s="32">
        <v>0.08</v>
      </c>
      <c r="K52" s="32">
        <v>8.5830000000000004E-2</v>
      </c>
      <c r="L52" s="102">
        <v>3900</v>
      </c>
      <c r="M52" s="93">
        <v>9824.7699999999986</v>
      </c>
      <c r="N52" s="93">
        <v>0</v>
      </c>
      <c r="O52" s="122">
        <v>73.108070000000012</v>
      </c>
      <c r="P52" s="32">
        <v>1.876740496354552E-8</v>
      </c>
      <c r="Q52" s="41">
        <v>3.1840721640440926E-3</v>
      </c>
      <c r="R52" s="41">
        <v>7.4820002849876061E-4</v>
      </c>
    </row>
    <row r="53" spans="2:18" s="157" customFormat="1" x14ac:dyDescent="0.2">
      <c r="B53" s="113" t="s">
        <v>167</v>
      </c>
      <c r="C53" s="167"/>
      <c r="D53" s="167"/>
      <c r="E53" s="167"/>
      <c r="F53" s="168"/>
      <c r="G53" s="168"/>
      <c r="H53" s="168"/>
      <c r="I53" s="169"/>
      <c r="J53" s="170"/>
      <c r="K53" s="171"/>
      <c r="L53" s="171"/>
      <c r="M53" s="171"/>
      <c r="N53" s="171"/>
      <c r="O53" s="170"/>
      <c r="P53" s="170"/>
      <c r="Q53" s="170"/>
      <c r="R53" s="176"/>
    </row>
    <row r="54" spans="2:18" s="157" customFormat="1" x14ac:dyDescent="0.2">
      <c r="B54" s="113" t="s">
        <v>168</v>
      </c>
      <c r="C54" s="167"/>
      <c r="D54" s="167"/>
      <c r="E54" s="167"/>
      <c r="F54" s="168"/>
      <c r="G54" s="168"/>
      <c r="H54" s="168"/>
      <c r="I54" s="169"/>
      <c r="J54" s="170"/>
      <c r="K54" s="171"/>
      <c r="L54" s="171"/>
      <c r="M54" s="171"/>
      <c r="N54" s="171"/>
      <c r="O54" s="170"/>
      <c r="P54" s="170"/>
      <c r="Q54" s="170"/>
      <c r="R54" s="176"/>
    </row>
    <row r="55" spans="2:18" s="157" customFormat="1" x14ac:dyDescent="0.2">
      <c r="B55" s="113" t="s">
        <v>169</v>
      </c>
      <c r="C55" s="167"/>
      <c r="D55" s="167"/>
      <c r="E55" s="167"/>
      <c r="F55" s="168"/>
      <c r="G55" s="168"/>
      <c r="H55" s="168"/>
      <c r="I55" s="169"/>
      <c r="J55" s="170"/>
      <c r="K55" s="171"/>
      <c r="L55" s="171"/>
      <c r="M55" s="171"/>
      <c r="N55" s="171"/>
      <c r="O55" s="170"/>
      <c r="P55" s="170"/>
      <c r="Q55" s="170"/>
      <c r="R55" s="176"/>
    </row>
    <row r="56" spans="2:18" s="157" customFormat="1" x14ac:dyDescent="0.2">
      <c r="B56" s="113" t="s">
        <v>170</v>
      </c>
      <c r="C56" s="167"/>
      <c r="D56" s="167"/>
      <c r="E56" s="167"/>
      <c r="F56" s="168"/>
      <c r="G56" s="168"/>
      <c r="H56" s="168"/>
      <c r="I56" s="169"/>
      <c r="J56" s="170"/>
      <c r="K56" s="171"/>
      <c r="L56" s="171"/>
      <c r="M56" s="171"/>
      <c r="N56" s="171"/>
      <c r="O56" s="170"/>
      <c r="P56" s="170"/>
      <c r="Q56" s="170"/>
      <c r="R56" s="176"/>
    </row>
    <row r="57" spans="2:18" s="157" customFormat="1" x14ac:dyDescent="0.2">
      <c r="B57" s="113" t="s">
        <v>171</v>
      </c>
      <c r="C57" s="167"/>
      <c r="D57" s="167"/>
      <c r="E57" s="167"/>
      <c r="F57" s="168"/>
      <c r="G57" s="168"/>
      <c r="H57" s="168"/>
      <c r="I57" s="169"/>
      <c r="J57" s="170"/>
      <c r="K57" s="171"/>
      <c r="L57" s="171"/>
      <c r="M57" s="171"/>
      <c r="N57" s="171"/>
      <c r="O57" s="170"/>
      <c r="P57" s="170"/>
      <c r="Q57" s="170"/>
      <c r="R57" s="176"/>
    </row>
  </sheetData>
  <mergeCells count="2">
    <mergeCell ref="B7:R7"/>
    <mergeCell ref="B6:R6"/>
  </mergeCells>
  <phoneticPr fontId="3" type="noConversion"/>
  <conditionalFormatting sqref="J1:J5 J53:J55587 H11:H52 P11:P52 J11:N52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2 Q11:R52 C11:G52">
    <cfRule type="expression" dxfId="118" priority="63" stopIfTrue="1">
      <formula>OR(LEFT(#REF!,3)="TIR",LEFT(#REF!,2)="IR")</formula>
    </cfRule>
  </conditionalFormatting>
  <conditionalFormatting sqref="B11:B52 O11:O52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2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8" t="s">
        <v>129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3" t="s">
        <v>110</v>
      </c>
      <c r="D7" s="124" t="s">
        <v>20</v>
      </c>
      <c r="E7" s="124" t="s">
        <v>78</v>
      </c>
      <c r="F7" s="124" t="s">
        <v>5</v>
      </c>
      <c r="G7" s="124" t="s">
        <v>14</v>
      </c>
      <c r="H7" s="124" t="s">
        <v>15</v>
      </c>
      <c r="I7" s="125" t="s">
        <v>6</v>
      </c>
      <c r="J7" s="126" t="s">
        <v>111</v>
      </c>
      <c r="K7" s="126" t="s">
        <v>112</v>
      </c>
      <c r="L7" s="126" t="s">
        <v>75</v>
      </c>
      <c r="M7" s="134" t="s">
        <v>113</v>
      </c>
      <c r="N7" s="124" t="s">
        <v>18</v>
      </c>
      <c r="O7" s="124" t="s">
        <v>84</v>
      </c>
      <c r="P7" s="133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6"/>
      <c r="B10" s="135" t="s">
        <v>131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0"/>
      <c r="Q10" s="18"/>
      <c r="R10" s="18"/>
      <c r="S10" s="18"/>
      <c r="T10" s="18"/>
      <c r="U10" s="18"/>
      <c r="V10" s="18"/>
    </row>
    <row r="11" spans="1:26" x14ac:dyDescent="0.2">
      <c r="A11" s="77"/>
      <c r="B11" s="128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6"/>
      <c r="B12" s="129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78"/>
      <c r="B13" s="129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78"/>
      <c r="B14" s="129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78"/>
      <c r="B15" s="129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78"/>
      <c r="B16" s="129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78"/>
      <c r="B17" s="129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6"/>
      <c r="B18" s="129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6"/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1"/>
      <c r="M20" s="24"/>
      <c r="N20" s="67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47" t="s">
        <v>157</v>
      </c>
      <c r="P21" s="46"/>
      <c r="R21" s="26"/>
      <c r="S21" s="26"/>
      <c r="T21" s="26"/>
    </row>
    <row r="22" spans="1:22" x14ac:dyDescent="0.2">
      <c r="B22" s="147" t="s">
        <v>158</v>
      </c>
      <c r="P22" s="46"/>
      <c r="R22" s="26"/>
      <c r="S22" s="26"/>
      <c r="T22" s="26"/>
    </row>
    <row r="23" spans="1:22" x14ac:dyDescent="0.2">
      <c r="B23" s="147" t="s">
        <v>159</v>
      </c>
      <c r="P23" s="46"/>
      <c r="R23" s="26"/>
      <c r="S23" s="26"/>
      <c r="T23" s="26"/>
    </row>
    <row r="24" spans="1:22" x14ac:dyDescent="0.2">
      <c r="B24" s="147" t="s">
        <v>160</v>
      </c>
      <c r="P24" s="46"/>
      <c r="R24" s="26"/>
      <c r="S24" s="26"/>
      <c r="T24" s="26"/>
    </row>
    <row r="25" spans="1:22" x14ac:dyDescent="0.2">
      <c r="B25" s="147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9" priority="13" stopIfTrue="1">
      <formula>LEFT($A1,3)="TIR"</formula>
    </cfRule>
  </conditionalFormatting>
  <conditionalFormatting sqref="R6:Z6">
    <cfRule type="expression" dxfId="8" priority="11" stopIfTrue="1">
      <formula>LEFT($A6,3)="TIR"</formula>
    </cfRule>
  </conditionalFormatting>
  <conditionalFormatting sqref="P11:P20 C11:J20">
    <cfRule type="expression" dxfId="7" priority="9" stopIfTrue="1">
      <formula>LEFT($A11,3)="TIR"</formula>
    </cfRule>
  </conditionalFormatting>
  <conditionalFormatting sqref="B20 N11:O20 L11:L20">
    <cfRule type="expression" dxfId="6" priority="7" stopIfTrue="1">
      <formula>#REF!&gt;0</formula>
    </cfRule>
    <cfRule type="expression" dxfId="5" priority="8" stopIfTrue="1">
      <formula>LEFT($A11,3)="TIR"</formula>
    </cfRule>
  </conditionalFormatting>
  <conditionalFormatting sqref="B19">
    <cfRule type="expression" dxfId="4" priority="3" stopIfTrue="1">
      <formula>#REF!&gt;0</formula>
    </cfRule>
    <cfRule type="expression" dxfId="3" priority="4" stopIfTrue="1">
      <formula>LEFT(#REF!,3)="TIR"</formula>
    </cfRule>
  </conditionalFormatting>
  <conditionalFormatting sqref="B11:B18">
    <cfRule type="expression" dxfId="2" priority="1" stopIfTrue="1">
      <formula>#REF!&gt;0</formula>
    </cfRule>
    <cfRule type="expression" dxfId="1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55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20"/>
    </row>
    <row r="7" spans="1:21" s="10" customFormat="1" x14ac:dyDescent="0.2">
      <c r="B7" s="221" t="s">
        <v>19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37" t="s">
        <v>68</v>
      </c>
      <c r="C11" s="100" t="s">
        <v>177</v>
      </c>
      <c r="D11" s="100" t="s">
        <v>177</v>
      </c>
      <c r="E11" s="100" t="s">
        <v>177</v>
      </c>
      <c r="F11" s="100" t="s">
        <v>177</v>
      </c>
      <c r="G11" s="100" t="s">
        <v>177</v>
      </c>
      <c r="H11" s="177"/>
      <c r="I11" s="177" t="s">
        <v>177</v>
      </c>
      <c r="J11" s="177" t="s">
        <v>177</v>
      </c>
      <c r="K11" s="177" t="s">
        <v>177</v>
      </c>
      <c r="L11" s="177" t="s">
        <v>177</v>
      </c>
      <c r="M11" s="178" t="s">
        <v>177</v>
      </c>
      <c r="N11" s="178" t="s">
        <v>177</v>
      </c>
      <c r="O11" s="179" t="s">
        <v>177</v>
      </c>
      <c r="P11" s="177" t="s">
        <v>177</v>
      </c>
      <c r="Q11" s="177" t="s">
        <v>177</v>
      </c>
      <c r="R11" s="140">
        <v>9.9999999999999995E-7</v>
      </c>
      <c r="S11" s="100" t="s">
        <v>177</v>
      </c>
      <c r="T11" s="100">
        <v>1</v>
      </c>
      <c r="U11" s="118">
        <v>0</v>
      </c>
    </row>
    <row r="12" spans="1:21" s="157" customFormat="1" x14ac:dyDescent="0.2">
      <c r="B12" s="128" t="s">
        <v>149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80" t="s">
        <v>177</v>
      </c>
      <c r="I12" s="180" t="s">
        <v>177</v>
      </c>
      <c r="J12" s="180" t="s">
        <v>177</v>
      </c>
      <c r="K12" s="180" t="s">
        <v>177</v>
      </c>
      <c r="L12" s="180" t="s">
        <v>177</v>
      </c>
      <c r="M12" s="181" t="s">
        <v>177</v>
      </c>
      <c r="N12" s="181" t="s">
        <v>177</v>
      </c>
      <c r="O12" s="182" t="s">
        <v>177</v>
      </c>
      <c r="P12" s="180" t="s">
        <v>177</v>
      </c>
      <c r="Q12" s="180" t="s">
        <v>177</v>
      </c>
      <c r="R12" s="162">
        <v>0</v>
      </c>
      <c r="S12" s="160" t="s">
        <v>177</v>
      </c>
      <c r="T12" s="160">
        <v>0</v>
      </c>
      <c r="U12" s="160">
        <v>0</v>
      </c>
    </row>
    <row r="13" spans="1:21" s="157" customFormat="1" x14ac:dyDescent="0.2">
      <c r="B13" s="129" t="s">
        <v>150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80" t="s">
        <v>177</v>
      </c>
      <c r="I13" s="183" t="s">
        <v>177</v>
      </c>
      <c r="J13" s="183" t="s">
        <v>177</v>
      </c>
      <c r="K13" s="183" t="s">
        <v>177</v>
      </c>
      <c r="L13" s="183" t="s">
        <v>177</v>
      </c>
      <c r="M13" s="184" t="s">
        <v>177</v>
      </c>
      <c r="N13" s="184" t="s">
        <v>177</v>
      </c>
      <c r="O13" s="185" t="s">
        <v>177</v>
      </c>
      <c r="P13" s="183" t="s">
        <v>177</v>
      </c>
      <c r="Q13" s="183" t="s">
        <v>177</v>
      </c>
      <c r="R13" s="166">
        <v>0</v>
      </c>
      <c r="S13" s="164" t="s">
        <v>177</v>
      </c>
      <c r="T13" s="164">
        <v>0</v>
      </c>
      <c r="U13" s="160">
        <v>0</v>
      </c>
    </row>
    <row r="14" spans="1:21" s="157" customFormat="1" x14ac:dyDescent="0.2">
      <c r="B14" s="129" t="s">
        <v>151</v>
      </c>
      <c r="C14" s="164" t="s">
        <v>177</v>
      </c>
      <c r="D14" s="164" t="s">
        <v>177</v>
      </c>
      <c r="E14" s="164" t="s">
        <v>177</v>
      </c>
      <c r="F14" s="164" t="s">
        <v>177</v>
      </c>
      <c r="G14" s="164" t="s">
        <v>177</v>
      </c>
      <c r="H14" s="180" t="s">
        <v>177</v>
      </c>
      <c r="I14" s="183" t="s">
        <v>177</v>
      </c>
      <c r="J14" s="183" t="s">
        <v>177</v>
      </c>
      <c r="K14" s="183" t="s">
        <v>177</v>
      </c>
      <c r="L14" s="183" t="s">
        <v>177</v>
      </c>
      <c r="M14" s="184" t="s">
        <v>177</v>
      </c>
      <c r="N14" s="184" t="s">
        <v>177</v>
      </c>
      <c r="O14" s="185" t="s">
        <v>177</v>
      </c>
      <c r="P14" s="183" t="s">
        <v>177</v>
      </c>
      <c r="Q14" s="183" t="s">
        <v>177</v>
      </c>
      <c r="R14" s="166">
        <v>0</v>
      </c>
      <c r="S14" s="164" t="s">
        <v>177</v>
      </c>
      <c r="T14" s="164">
        <v>0</v>
      </c>
      <c r="U14" s="160">
        <v>0</v>
      </c>
    </row>
    <row r="15" spans="1:21" s="157" customFormat="1" x14ac:dyDescent="0.2">
      <c r="B15" s="129" t="s">
        <v>326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4" t="s">
        <v>177</v>
      </c>
      <c r="H15" s="180" t="s">
        <v>177</v>
      </c>
      <c r="I15" s="183" t="s">
        <v>177</v>
      </c>
      <c r="J15" s="183" t="s">
        <v>177</v>
      </c>
      <c r="K15" s="183" t="s">
        <v>177</v>
      </c>
      <c r="L15" s="183" t="s">
        <v>177</v>
      </c>
      <c r="M15" s="184" t="s">
        <v>177</v>
      </c>
      <c r="N15" s="184" t="s">
        <v>177</v>
      </c>
      <c r="O15" s="185" t="s">
        <v>177</v>
      </c>
      <c r="P15" s="183" t="s">
        <v>177</v>
      </c>
      <c r="Q15" s="183" t="s">
        <v>177</v>
      </c>
      <c r="R15" s="166">
        <v>0</v>
      </c>
      <c r="S15" s="164" t="s">
        <v>177</v>
      </c>
      <c r="T15" s="164">
        <v>0</v>
      </c>
      <c r="U15" s="160">
        <v>0</v>
      </c>
    </row>
    <row r="16" spans="1:21" s="157" customFormat="1" x14ac:dyDescent="0.2">
      <c r="B16" s="129" t="s">
        <v>327</v>
      </c>
      <c r="C16" s="164" t="s">
        <v>177</v>
      </c>
      <c r="D16" s="164" t="s">
        <v>177</v>
      </c>
      <c r="E16" s="164" t="s">
        <v>177</v>
      </c>
      <c r="F16" s="164" t="s">
        <v>177</v>
      </c>
      <c r="G16" s="164" t="s">
        <v>177</v>
      </c>
      <c r="H16" s="180" t="s">
        <v>177</v>
      </c>
      <c r="I16" s="183" t="s">
        <v>177</v>
      </c>
      <c r="J16" s="183" t="s">
        <v>177</v>
      </c>
      <c r="K16" s="183" t="s">
        <v>177</v>
      </c>
      <c r="L16" s="183" t="s">
        <v>177</v>
      </c>
      <c r="M16" s="184" t="s">
        <v>177</v>
      </c>
      <c r="N16" s="184" t="s">
        <v>177</v>
      </c>
      <c r="O16" s="185" t="s">
        <v>177</v>
      </c>
      <c r="P16" s="183" t="s">
        <v>177</v>
      </c>
      <c r="Q16" s="183" t="s">
        <v>177</v>
      </c>
      <c r="R16" s="166">
        <v>0</v>
      </c>
      <c r="S16" s="164" t="s">
        <v>177</v>
      </c>
      <c r="T16" s="164">
        <v>0</v>
      </c>
      <c r="U16" s="160">
        <v>0</v>
      </c>
    </row>
    <row r="17" spans="2:21" s="157" customFormat="1" x14ac:dyDescent="0.2">
      <c r="B17" s="129" t="s">
        <v>155</v>
      </c>
      <c r="C17" s="164" t="s">
        <v>177</v>
      </c>
      <c r="D17" s="164" t="s">
        <v>177</v>
      </c>
      <c r="E17" s="164" t="s">
        <v>177</v>
      </c>
      <c r="F17" s="164" t="s">
        <v>177</v>
      </c>
      <c r="G17" s="164" t="s">
        <v>177</v>
      </c>
      <c r="H17" s="180" t="s">
        <v>177</v>
      </c>
      <c r="I17" s="183" t="s">
        <v>177</v>
      </c>
      <c r="J17" s="183" t="s">
        <v>177</v>
      </c>
      <c r="K17" s="183" t="s">
        <v>177</v>
      </c>
      <c r="L17" s="183" t="s">
        <v>177</v>
      </c>
      <c r="M17" s="184" t="s">
        <v>177</v>
      </c>
      <c r="N17" s="184" t="s">
        <v>177</v>
      </c>
      <c r="O17" s="185" t="s">
        <v>177</v>
      </c>
      <c r="P17" s="183" t="s">
        <v>177</v>
      </c>
      <c r="Q17" s="183" t="s">
        <v>177</v>
      </c>
      <c r="R17" s="166">
        <v>0</v>
      </c>
      <c r="S17" s="164" t="s">
        <v>177</v>
      </c>
      <c r="T17" s="164">
        <v>0</v>
      </c>
      <c r="U17" s="160">
        <v>0</v>
      </c>
    </row>
    <row r="18" spans="2:21" s="157" customFormat="1" x14ac:dyDescent="0.2">
      <c r="B18" s="129" t="s">
        <v>156</v>
      </c>
      <c r="C18" s="164" t="s">
        <v>177</v>
      </c>
      <c r="D18" s="164" t="s">
        <v>177</v>
      </c>
      <c r="E18" s="164" t="s">
        <v>177</v>
      </c>
      <c r="F18" s="164" t="s">
        <v>177</v>
      </c>
      <c r="G18" s="164" t="s">
        <v>177</v>
      </c>
      <c r="H18" s="180" t="s">
        <v>177</v>
      </c>
      <c r="I18" s="183" t="s">
        <v>177</v>
      </c>
      <c r="J18" s="183" t="s">
        <v>177</v>
      </c>
      <c r="K18" s="183" t="s">
        <v>177</v>
      </c>
      <c r="L18" s="183" t="s">
        <v>177</v>
      </c>
      <c r="M18" s="184" t="s">
        <v>177</v>
      </c>
      <c r="N18" s="184" t="s">
        <v>177</v>
      </c>
      <c r="O18" s="185" t="s">
        <v>177</v>
      </c>
      <c r="P18" s="183" t="s">
        <v>177</v>
      </c>
      <c r="Q18" s="183" t="s">
        <v>177</v>
      </c>
      <c r="R18" s="166">
        <v>0</v>
      </c>
      <c r="S18" s="164" t="s">
        <v>177</v>
      </c>
      <c r="T18" s="164">
        <v>0</v>
      </c>
      <c r="U18" s="160">
        <v>0</v>
      </c>
    </row>
    <row r="19" spans="2:21" s="157" customFormat="1" x14ac:dyDescent="0.2">
      <c r="B19" s="113" t="s">
        <v>167</v>
      </c>
      <c r="C19" s="167"/>
      <c r="D19" s="167"/>
      <c r="E19" s="167"/>
      <c r="F19" s="167"/>
      <c r="G19" s="113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3" t="s">
        <v>168</v>
      </c>
      <c r="C20" s="167"/>
      <c r="D20" s="167"/>
      <c r="E20" s="167"/>
      <c r="F20" s="167"/>
      <c r="G20" s="113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3" t="s">
        <v>169</v>
      </c>
      <c r="C21" s="167"/>
      <c r="D21" s="167"/>
      <c r="E21" s="167"/>
      <c r="F21" s="167"/>
      <c r="G21" s="113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3" t="s">
        <v>170</v>
      </c>
      <c r="C22" s="167"/>
      <c r="D22" s="167"/>
      <c r="E22" s="167"/>
      <c r="F22" s="167"/>
      <c r="G22" s="113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3" t="s">
        <v>171</v>
      </c>
      <c r="C23" s="167"/>
      <c r="D23" s="167"/>
      <c r="E23" s="167"/>
      <c r="F23" s="167"/>
      <c r="G23" s="113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8.425781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7.140625" style="92" bestFit="1" customWidth="1"/>
    <col min="9" max="9" width="10.28515625" style="92" bestFit="1" customWidth="1"/>
    <col min="10" max="10" width="12.140625" style="92" bestFit="1" customWidth="1"/>
    <col min="11" max="11" width="5.7109375" style="45" bestFit="1" customWidth="1"/>
    <col min="12" max="12" width="9.28515625" style="94" bestFit="1" customWidth="1"/>
    <col min="13" max="13" width="10.5703125" style="96" bestFit="1" customWidth="1"/>
    <col min="14" max="14" width="12.140625" style="96" bestFit="1" customWidth="1"/>
    <col min="15" max="15" width="10.85546875" style="96" bestFit="1" customWidth="1"/>
    <col min="16" max="16" width="8.85546875" style="94" bestFit="1" customWidth="1"/>
    <col min="17" max="17" width="14.5703125" style="94" bestFit="1" customWidth="1"/>
    <col min="18" max="18" width="9.85546875" style="94" bestFit="1" customWidth="1"/>
    <col min="19" max="19" width="20.28515625" style="97" bestFit="1" customWidth="1"/>
    <col min="20" max="20" width="23.7109375" style="97" bestFit="1" customWidth="1"/>
    <col min="21" max="21" width="18.42578125" style="97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2"/>
      <c r="I1" s="92"/>
      <c r="J1" s="92"/>
      <c r="K1" s="45"/>
      <c r="L1" s="94"/>
      <c r="M1" s="95"/>
      <c r="N1" s="95"/>
      <c r="O1" s="95"/>
      <c r="P1" s="94"/>
      <c r="Q1" s="94"/>
      <c r="R1" s="94"/>
      <c r="S1" s="97"/>
      <c r="T1" s="97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2"/>
      <c r="I2" s="92"/>
      <c r="J2" s="92"/>
      <c r="K2" s="45"/>
      <c r="L2" s="94"/>
      <c r="M2" s="95"/>
      <c r="N2" s="95"/>
      <c r="O2" s="95"/>
      <c r="P2" s="94"/>
      <c r="Q2" s="94"/>
      <c r="R2" s="94"/>
      <c r="S2" s="97"/>
      <c r="T2" s="97"/>
      <c r="U2" s="55"/>
    </row>
    <row r="3" spans="1:21" s="10" customFormat="1" x14ac:dyDescent="0.2">
      <c r="B3" s="13" t="s">
        <v>165</v>
      </c>
      <c r="C3" s="155" t="s">
        <v>173</v>
      </c>
      <c r="D3" s="12"/>
      <c r="E3" s="12"/>
      <c r="F3" s="12"/>
      <c r="G3" s="12"/>
      <c r="H3" s="92"/>
      <c r="I3" s="92"/>
      <c r="J3" s="92"/>
      <c r="K3" s="45"/>
      <c r="L3" s="94"/>
      <c r="M3" s="95"/>
      <c r="N3" s="95"/>
      <c r="O3" s="95"/>
      <c r="P3" s="94"/>
      <c r="Q3" s="94"/>
      <c r="R3" s="94"/>
      <c r="S3" s="97"/>
      <c r="T3" s="97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2"/>
      <c r="I4" s="92"/>
      <c r="J4" s="92"/>
      <c r="K4" s="45"/>
      <c r="L4" s="94"/>
      <c r="M4" s="95"/>
      <c r="N4" s="95"/>
      <c r="O4" s="95"/>
      <c r="P4" s="94"/>
      <c r="Q4" s="94"/>
      <c r="R4" s="94"/>
      <c r="S4" s="97"/>
      <c r="T4" s="97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45"/>
      <c r="L5" s="94"/>
      <c r="M5" s="95"/>
      <c r="N5" s="95"/>
      <c r="O5" s="95"/>
      <c r="P5" s="94"/>
      <c r="Q5" s="94"/>
      <c r="R5" s="94"/>
      <c r="S5" s="97"/>
      <c r="T5" s="97"/>
      <c r="U5" s="55"/>
    </row>
    <row r="6" spans="1:21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20"/>
    </row>
    <row r="7" spans="1:21" s="10" customFormat="1" x14ac:dyDescent="0.2">
      <c r="B7" s="221" t="s">
        <v>97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2"/>
      <c r="J9" s="83" t="s">
        <v>44</v>
      </c>
      <c r="K9" s="82" t="s">
        <v>17</v>
      </c>
      <c r="L9" s="37"/>
      <c r="M9" s="80" t="s">
        <v>9</v>
      </c>
      <c r="N9" s="80" t="s">
        <v>9</v>
      </c>
      <c r="O9" s="2" t="s">
        <v>145</v>
      </c>
      <c r="P9" s="80"/>
      <c r="Q9" s="2" t="s">
        <v>147</v>
      </c>
      <c r="R9" s="2" t="s">
        <v>147</v>
      </c>
      <c r="S9" s="84" t="s">
        <v>9</v>
      </c>
      <c r="T9" s="84" t="s">
        <v>9</v>
      </c>
      <c r="U9" s="81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37" t="s">
        <v>59</v>
      </c>
      <c r="C11" s="100"/>
      <c r="D11" s="100"/>
      <c r="E11" s="100"/>
      <c r="F11" s="100"/>
      <c r="G11" s="100"/>
      <c r="H11" s="138"/>
      <c r="I11" s="138"/>
      <c r="J11" s="138"/>
      <c r="K11" s="138"/>
      <c r="L11" s="138"/>
      <c r="M11" s="100"/>
      <c r="N11" s="100"/>
      <c r="O11" s="141"/>
      <c r="P11" s="138"/>
      <c r="Q11" s="140" t="s">
        <v>177</v>
      </c>
      <c r="R11" s="142">
        <v>2209.1104712000001</v>
      </c>
      <c r="S11" s="100" t="s">
        <v>177</v>
      </c>
      <c r="T11" s="100">
        <v>1</v>
      </c>
      <c r="U11" s="118">
        <v>2.260840037917497E-2</v>
      </c>
    </row>
    <row r="12" spans="1:21" s="157" customFormat="1" x14ac:dyDescent="0.2">
      <c r="B12" s="128" t="s">
        <v>149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61" t="s">
        <v>177</v>
      </c>
      <c r="I12" s="161" t="s">
        <v>177</v>
      </c>
      <c r="J12" s="161" t="s">
        <v>177</v>
      </c>
      <c r="K12" s="161" t="s">
        <v>177</v>
      </c>
      <c r="L12" s="161" t="s">
        <v>177</v>
      </c>
      <c r="M12" s="160" t="s">
        <v>177</v>
      </c>
      <c r="N12" s="160" t="s">
        <v>177</v>
      </c>
      <c r="O12" s="173" t="s">
        <v>177</v>
      </c>
      <c r="P12" s="161" t="s">
        <v>177</v>
      </c>
      <c r="Q12" s="162" t="s">
        <v>177</v>
      </c>
      <c r="R12" s="174">
        <v>2209.1104707999998</v>
      </c>
      <c r="S12" s="160" t="s">
        <v>177</v>
      </c>
      <c r="T12" s="160">
        <v>0.99999999981893151</v>
      </c>
      <c r="U12" s="160">
        <v>2.26084003750813E-2</v>
      </c>
    </row>
    <row r="13" spans="1:21" s="157" customFormat="1" x14ac:dyDescent="0.2">
      <c r="B13" s="129" t="s">
        <v>150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65" t="s">
        <v>177</v>
      </c>
      <c r="I13" s="165" t="s">
        <v>177</v>
      </c>
      <c r="J13" s="165" t="s">
        <v>177</v>
      </c>
      <c r="K13" s="165" t="s">
        <v>177</v>
      </c>
      <c r="L13" s="165" t="s">
        <v>177</v>
      </c>
      <c r="M13" s="164" t="s">
        <v>177</v>
      </c>
      <c r="N13" s="164" t="s">
        <v>177</v>
      </c>
      <c r="O13" s="175" t="s">
        <v>177</v>
      </c>
      <c r="P13" s="165" t="s">
        <v>177</v>
      </c>
      <c r="Q13" s="166" t="s">
        <v>177</v>
      </c>
      <c r="R13" s="166">
        <v>2209.1104701999998</v>
      </c>
      <c r="S13" s="164" t="s">
        <v>177</v>
      </c>
      <c r="T13" s="164">
        <v>0.99999999954732899</v>
      </c>
      <c r="U13" s="164">
        <v>2.2608400368940802E-2</v>
      </c>
    </row>
    <row r="14" spans="1:21" x14ac:dyDescent="0.2">
      <c r="B14" s="23" t="s">
        <v>341</v>
      </c>
      <c r="C14" s="32" t="s">
        <v>342</v>
      </c>
      <c r="D14" s="32" t="s">
        <v>224</v>
      </c>
      <c r="E14" s="32" t="s">
        <v>177</v>
      </c>
      <c r="F14" s="32" t="s">
        <v>343</v>
      </c>
      <c r="G14" s="32" t="s">
        <v>331</v>
      </c>
      <c r="H14" s="93" t="s">
        <v>192</v>
      </c>
      <c r="I14" s="93" t="s">
        <v>187</v>
      </c>
      <c r="J14" s="93" t="s">
        <v>344</v>
      </c>
      <c r="K14" s="93">
        <v>1.83</v>
      </c>
      <c r="L14" s="93" t="s">
        <v>183</v>
      </c>
      <c r="M14" s="32">
        <v>3.4000000000000002E-2</v>
      </c>
      <c r="N14" s="32">
        <v>3.0000000000000001E-3</v>
      </c>
      <c r="O14" s="102">
        <v>280000</v>
      </c>
      <c r="P14" s="93">
        <v>110.02000000000001</v>
      </c>
      <c r="Q14" s="122">
        <v>0</v>
      </c>
      <c r="R14" s="122">
        <v>308.05599999999998</v>
      </c>
      <c r="S14" s="32">
        <v>1.4967299124145727E-4</v>
      </c>
      <c r="T14" s="32">
        <v>0.13944798325665553</v>
      </c>
      <c r="U14" s="32">
        <v>3.1526958375349551E-3</v>
      </c>
    </row>
    <row r="15" spans="1:21" x14ac:dyDescent="0.2">
      <c r="B15" s="23" t="s">
        <v>328</v>
      </c>
      <c r="C15" s="32" t="s">
        <v>329</v>
      </c>
      <c r="D15" s="32" t="s">
        <v>224</v>
      </c>
      <c r="E15" s="32" t="s">
        <v>177</v>
      </c>
      <c r="F15" s="32" t="s">
        <v>330</v>
      </c>
      <c r="G15" s="32" t="s">
        <v>331</v>
      </c>
      <c r="H15" s="93" t="s">
        <v>192</v>
      </c>
      <c r="I15" s="93" t="s">
        <v>187</v>
      </c>
      <c r="J15" s="93" t="s">
        <v>332</v>
      </c>
      <c r="K15" s="93">
        <v>1.21</v>
      </c>
      <c r="L15" s="93" t="s">
        <v>183</v>
      </c>
      <c r="M15" s="32">
        <v>4.0999999999999995E-2</v>
      </c>
      <c r="N15" s="32">
        <v>7.4000000000000003E-3</v>
      </c>
      <c r="O15" s="102">
        <v>510000</v>
      </c>
      <c r="P15" s="93">
        <v>130.5</v>
      </c>
      <c r="Q15" s="122">
        <v>0</v>
      </c>
      <c r="R15" s="122">
        <v>665.55</v>
      </c>
      <c r="S15" s="32">
        <v>2.1819729502096875E-4</v>
      </c>
      <c r="T15" s="32">
        <v>0.30127510990361195</v>
      </c>
      <c r="U15" s="32">
        <v>6.8113483089808002E-3</v>
      </c>
    </row>
    <row r="16" spans="1:21" x14ac:dyDescent="0.2">
      <c r="B16" s="23" t="s">
        <v>333</v>
      </c>
      <c r="C16" s="32" t="s">
        <v>334</v>
      </c>
      <c r="D16" s="32" t="s">
        <v>224</v>
      </c>
      <c r="E16" s="32" t="s">
        <v>177</v>
      </c>
      <c r="F16" s="32" t="s">
        <v>335</v>
      </c>
      <c r="G16" s="32" t="s">
        <v>331</v>
      </c>
      <c r="H16" s="93" t="s">
        <v>336</v>
      </c>
      <c r="I16" s="93" t="s">
        <v>187</v>
      </c>
      <c r="J16" s="93" t="s">
        <v>337</v>
      </c>
      <c r="K16" s="93">
        <v>1.2</v>
      </c>
      <c r="L16" s="93" t="s">
        <v>183</v>
      </c>
      <c r="M16" s="32">
        <v>4.2000000000000003E-2</v>
      </c>
      <c r="N16" s="32">
        <v>5.0000000000000001E-4</v>
      </c>
      <c r="O16" s="102">
        <v>9750</v>
      </c>
      <c r="P16" s="93">
        <v>129.29</v>
      </c>
      <c r="Q16" s="122">
        <v>0</v>
      </c>
      <c r="R16" s="122">
        <v>12.60577</v>
      </c>
      <c r="S16" s="32">
        <v>1.2460223133841966E-4</v>
      </c>
      <c r="T16" s="32">
        <v>5.7062651073092252E-3</v>
      </c>
      <c r="U16" s="32">
        <v>1.2900952621576277E-4</v>
      </c>
    </row>
    <row r="17" spans="2:21" x14ac:dyDescent="0.2">
      <c r="B17" s="23" t="s">
        <v>338</v>
      </c>
      <c r="C17" s="32" t="s">
        <v>339</v>
      </c>
      <c r="D17" s="32" t="s">
        <v>224</v>
      </c>
      <c r="E17" s="32" t="s">
        <v>177</v>
      </c>
      <c r="F17" s="32" t="s">
        <v>335</v>
      </c>
      <c r="G17" s="32" t="s">
        <v>331</v>
      </c>
      <c r="H17" s="93" t="s">
        <v>336</v>
      </c>
      <c r="I17" s="93" t="s">
        <v>187</v>
      </c>
      <c r="J17" s="93" t="s">
        <v>340</v>
      </c>
      <c r="K17" s="93">
        <v>0.52</v>
      </c>
      <c r="L17" s="93" t="s">
        <v>183</v>
      </c>
      <c r="M17" s="32">
        <v>2.7999999999999997E-2</v>
      </c>
      <c r="N17" s="32">
        <v>-2.2000000000000001E-3</v>
      </c>
      <c r="O17" s="102">
        <v>513150</v>
      </c>
      <c r="P17" s="93">
        <v>105.28</v>
      </c>
      <c r="Q17" s="122">
        <v>0</v>
      </c>
      <c r="R17" s="122">
        <v>540.2443199999999</v>
      </c>
      <c r="S17" s="32">
        <v>5.2174151756982222E-4</v>
      </c>
      <c r="T17" s="32">
        <v>0.24455287639216</v>
      </c>
      <c r="U17" s="32">
        <v>5.5289493433528392E-3</v>
      </c>
    </row>
    <row r="18" spans="2:21" x14ac:dyDescent="0.2">
      <c r="B18" s="23" t="s">
        <v>355</v>
      </c>
      <c r="C18" s="32" t="s">
        <v>356</v>
      </c>
      <c r="D18" s="32" t="s">
        <v>224</v>
      </c>
      <c r="E18" s="32" t="s">
        <v>177</v>
      </c>
      <c r="F18" s="32" t="s">
        <v>357</v>
      </c>
      <c r="G18" s="32" t="s">
        <v>358</v>
      </c>
      <c r="H18" s="93" t="s">
        <v>359</v>
      </c>
      <c r="I18" s="93" t="s">
        <v>187</v>
      </c>
      <c r="J18" s="93" t="s">
        <v>360</v>
      </c>
      <c r="K18" s="93">
        <v>0.74</v>
      </c>
      <c r="L18" s="93" t="s">
        <v>183</v>
      </c>
      <c r="M18" s="32">
        <v>3.6000000000000004E-2</v>
      </c>
      <c r="N18" s="32">
        <v>-2.8000000000000004E-3</v>
      </c>
      <c r="O18" s="102">
        <v>65000</v>
      </c>
      <c r="P18" s="93">
        <v>110.99</v>
      </c>
      <c r="Q18" s="122">
        <v>0</v>
      </c>
      <c r="R18" s="122">
        <v>72.143500000000003</v>
      </c>
      <c r="S18" s="32">
        <v>1.5711412770236301E-4</v>
      </c>
      <c r="T18" s="32">
        <v>3.2657262251267714E-2</v>
      </c>
      <c r="U18" s="32">
        <v>7.3832846026437751E-4</v>
      </c>
    </row>
    <row r="19" spans="2:21" x14ac:dyDescent="0.2">
      <c r="B19" s="23" t="s">
        <v>350</v>
      </c>
      <c r="C19" s="32" t="s">
        <v>351</v>
      </c>
      <c r="D19" s="32" t="s">
        <v>224</v>
      </c>
      <c r="E19" s="32" t="s">
        <v>177</v>
      </c>
      <c r="F19" s="32" t="s">
        <v>352</v>
      </c>
      <c r="G19" s="32" t="s">
        <v>331</v>
      </c>
      <c r="H19" s="93" t="s">
        <v>353</v>
      </c>
      <c r="I19" s="93" t="s">
        <v>187</v>
      </c>
      <c r="J19" s="93" t="s">
        <v>354</v>
      </c>
      <c r="K19" s="93">
        <v>2.84</v>
      </c>
      <c r="L19" s="93" t="s">
        <v>183</v>
      </c>
      <c r="M19" s="32">
        <v>4.4999999999999998E-2</v>
      </c>
      <c r="N19" s="32">
        <v>1.0500000000000001E-2</v>
      </c>
      <c r="O19" s="102">
        <v>250000</v>
      </c>
      <c r="P19" s="93">
        <v>133.24</v>
      </c>
      <c r="Q19" s="122">
        <v>3.40116</v>
      </c>
      <c r="R19" s="122">
        <v>336.50115999999997</v>
      </c>
      <c r="S19" s="32">
        <v>1.468873712326402E-4</v>
      </c>
      <c r="T19" s="32">
        <v>0.1523242791100487</v>
      </c>
      <c r="U19" s="32">
        <v>3.4438082895891782E-3</v>
      </c>
    </row>
    <row r="20" spans="2:21" x14ac:dyDescent="0.2">
      <c r="B20" s="23" t="s">
        <v>345</v>
      </c>
      <c r="C20" s="32" t="s">
        <v>346</v>
      </c>
      <c r="D20" s="32" t="s">
        <v>224</v>
      </c>
      <c r="E20" s="32" t="s">
        <v>177</v>
      </c>
      <c r="F20" s="32" t="s">
        <v>347</v>
      </c>
      <c r="G20" s="32" t="s">
        <v>331</v>
      </c>
      <c r="H20" s="93" t="s">
        <v>348</v>
      </c>
      <c r="I20" s="93" t="s">
        <v>187</v>
      </c>
      <c r="J20" s="93" t="s">
        <v>349</v>
      </c>
      <c r="K20" s="93">
        <v>2.82</v>
      </c>
      <c r="L20" s="93" t="s">
        <v>183</v>
      </c>
      <c r="M20" s="32">
        <v>5.0999999999999997E-2</v>
      </c>
      <c r="N20" s="32">
        <v>1.1000000000000001E-2</v>
      </c>
      <c r="O20" s="102">
        <v>200000</v>
      </c>
      <c r="P20" s="93">
        <v>135.46</v>
      </c>
      <c r="Q20" s="122">
        <v>3.0897199999999998</v>
      </c>
      <c r="R20" s="122">
        <v>274.00971999999996</v>
      </c>
      <c r="S20" s="32">
        <v>1.7433107590657549E-4</v>
      </c>
      <c r="T20" s="32">
        <v>0.12403622343574176</v>
      </c>
      <c r="U20" s="32">
        <v>2.8042606009560551E-3</v>
      </c>
    </row>
    <row r="21" spans="2:21" s="157" customFormat="1" x14ac:dyDescent="0.2">
      <c r="B21" s="129" t="s">
        <v>151</v>
      </c>
      <c r="C21" s="164" t="s">
        <v>177</v>
      </c>
      <c r="D21" s="164" t="s">
        <v>177</v>
      </c>
      <c r="E21" s="164" t="s">
        <v>177</v>
      </c>
      <c r="F21" s="164" t="s">
        <v>177</v>
      </c>
      <c r="G21" s="164" t="s">
        <v>177</v>
      </c>
      <c r="H21" s="165" t="s">
        <v>177</v>
      </c>
      <c r="I21" s="165" t="s">
        <v>177</v>
      </c>
      <c r="J21" s="165" t="s">
        <v>177</v>
      </c>
      <c r="K21" s="165" t="s">
        <v>177</v>
      </c>
      <c r="L21" s="165" t="s">
        <v>177</v>
      </c>
      <c r="M21" s="164" t="s">
        <v>177</v>
      </c>
      <c r="N21" s="164" t="s">
        <v>177</v>
      </c>
      <c r="O21" s="175" t="s">
        <v>177</v>
      </c>
      <c r="P21" s="165" t="s">
        <v>177</v>
      </c>
      <c r="Q21" s="166" t="s">
        <v>177</v>
      </c>
      <c r="R21" s="166">
        <v>0</v>
      </c>
      <c r="S21" s="164" t="s">
        <v>177</v>
      </c>
      <c r="T21" s="164">
        <v>0</v>
      </c>
      <c r="U21" s="164">
        <v>0</v>
      </c>
    </row>
    <row r="22" spans="2:21" s="157" customFormat="1" x14ac:dyDescent="0.2">
      <c r="B22" s="129" t="s">
        <v>326</v>
      </c>
      <c r="C22" s="164" t="s">
        <v>177</v>
      </c>
      <c r="D22" s="164" t="s">
        <v>177</v>
      </c>
      <c r="E22" s="164" t="s">
        <v>177</v>
      </c>
      <c r="F22" s="164" t="s">
        <v>177</v>
      </c>
      <c r="G22" s="164" t="s">
        <v>177</v>
      </c>
      <c r="H22" s="165" t="s">
        <v>177</v>
      </c>
      <c r="I22" s="165" t="s">
        <v>177</v>
      </c>
      <c r="J22" s="165" t="s">
        <v>177</v>
      </c>
      <c r="K22" s="165" t="s">
        <v>177</v>
      </c>
      <c r="L22" s="165" t="s">
        <v>177</v>
      </c>
      <c r="M22" s="164" t="s">
        <v>177</v>
      </c>
      <c r="N22" s="164" t="s">
        <v>177</v>
      </c>
      <c r="O22" s="175" t="s">
        <v>177</v>
      </c>
      <c r="P22" s="165" t="s">
        <v>177</v>
      </c>
      <c r="Q22" s="166" t="s">
        <v>177</v>
      </c>
      <c r="R22" s="166">
        <v>0</v>
      </c>
      <c r="S22" s="164" t="s">
        <v>177</v>
      </c>
      <c r="T22" s="164">
        <v>0</v>
      </c>
      <c r="U22" s="164">
        <v>0</v>
      </c>
    </row>
    <row r="23" spans="2:21" s="157" customFormat="1" x14ac:dyDescent="0.2">
      <c r="B23" s="129" t="s">
        <v>361</v>
      </c>
      <c r="C23" s="164" t="s">
        <v>177</v>
      </c>
      <c r="D23" s="164" t="s">
        <v>177</v>
      </c>
      <c r="E23" s="164" t="s">
        <v>177</v>
      </c>
      <c r="F23" s="164" t="s">
        <v>177</v>
      </c>
      <c r="G23" s="164" t="s">
        <v>177</v>
      </c>
      <c r="H23" s="165" t="s">
        <v>177</v>
      </c>
      <c r="I23" s="165" t="s">
        <v>177</v>
      </c>
      <c r="J23" s="165" t="s">
        <v>177</v>
      </c>
      <c r="K23" s="165" t="s">
        <v>177</v>
      </c>
      <c r="L23" s="165" t="s">
        <v>177</v>
      </c>
      <c r="M23" s="164" t="s">
        <v>177</v>
      </c>
      <c r="N23" s="164" t="s">
        <v>177</v>
      </c>
      <c r="O23" s="175" t="s">
        <v>177</v>
      </c>
      <c r="P23" s="165" t="s">
        <v>177</v>
      </c>
      <c r="Q23" s="166" t="s">
        <v>177</v>
      </c>
      <c r="R23" s="166">
        <v>0</v>
      </c>
      <c r="S23" s="164" t="s">
        <v>177</v>
      </c>
      <c r="T23" s="164">
        <v>0</v>
      </c>
      <c r="U23" s="164">
        <v>0</v>
      </c>
    </row>
    <row r="24" spans="2:21" s="157" customFormat="1" x14ac:dyDescent="0.2">
      <c r="B24" s="129" t="s">
        <v>315</v>
      </c>
      <c r="C24" s="164" t="s">
        <v>177</v>
      </c>
      <c r="D24" s="164" t="s">
        <v>177</v>
      </c>
      <c r="E24" s="164" t="s">
        <v>177</v>
      </c>
      <c r="F24" s="164" t="s">
        <v>177</v>
      </c>
      <c r="G24" s="164" t="s">
        <v>177</v>
      </c>
      <c r="H24" s="165" t="s">
        <v>177</v>
      </c>
      <c r="I24" s="165" t="s">
        <v>177</v>
      </c>
      <c r="J24" s="165" t="s">
        <v>177</v>
      </c>
      <c r="K24" s="165" t="s">
        <v>177</v>
      </c>
      <c r="L24" s="165" t="s">
        <v>177</v>
      </c>
      <c r="M24" s="164" t="s">
        <v>177</v>
      </c>
      <c r="N24" s="164" t="s">
        <v>177</v>
      </c>
      <c r="O24" s="175" t="s">
        <v>177</v>
      </c>
      <c r="P24" s="165" t="s">
        <v>177</v>
      </c>
      <c r="Q24" s="166" t="s">
        <v>177</v>
      </c>
      <c r="R24" s="166">
        <v>0</v>
      </c>
      <c r="S24" s="164" t="s">
        <v>177</v>
      </c>
      <c r="T24" s="164">
        <v>0</v>
      </c>
      <c r="U24" s="164">
        <v>0</v>
      </c>
    </row>
    <row r="25" spans="2:21" s="157" customFormat="1" x14ac:dyDescent="0.2">
      <c r="B25" s="129" t="s">
        <v>155</v>
      </c>
      <c r="C25" s="164" t="s">
        <v>177</v>
      </c>
      <c r="D25" s="164" t="s">
        <v>177</v>
      </c>
      <c r="E25" s="164" t="s">
        <v>177</v>
      </c>
      <c r="F25" s="164" t="s">
        <v>177</v>
      </c>
      <c r="G25" s="164" t="s">
        <v>177</v>
      </c>
      <c r="H25" s="165" t="s">
        <v>177</v>
      </c>
      <c r="I25" s="165" t="s">
        <v>177</v>
      </c>
      <c r="J25" s="165" t="s">
        <v>177</v>
      </c>
      <c r="K25" s="165" t="s">
        <v>177</v>
      </c>
      <c r="L25" s="165" t="s">
        <v>177</v>
      </c>
      <c r="M25" s="164" t="s">
        <v>177</v>
      </c>
      <c r="N25" s="164" t="s">
        <v>177</v>
      </c>
      <c r="O25" s="175" t="s">
        <v>177</v>
      </c>
      <c r="P25" s="165" t="s">
        <v>177</v>
      </c>
      <c r="Q25" s="166" t="s">
        <v>177</v>
      </c>
      <c r="R25" s="166">
        <v>0</v>
      </c>
      <c r="S25" s="164" t="s">
        <v>177</v>
      </c>
      <c r="T25" s="164">
        <v>0</v>
      </c>
      <c r="U25" s="164">
        <v>0</v>
      </c>
    </row>
    <row r="26" spans="2:21" s="157" customFormat="1" x14ac:dyDescent="0.2">
      <c r="B26" s="129" t="s">
        <v>156</v>
      </c>
      <c r="C26" s="164" t="s">
        <v>177</v>
      </c>
      <c r="D26" s="164" t="s">
        <v>177</v>
      </c>
      <c r="E26" s="164" t="s">
        <v>177</v>
      </c>
      <c r="F26" s="164" t="s">
        <v>177</v>
      </c>
      <c r="G26" s="164" t="s">
        <v>177</v>
      </c>
      <c r="H26" s="165" t="s">
        <v>177</v>
      </c>
      <c r="I26" s="165" t="s">
        <v>177</v>
      </c>
      <c r="J26" s="165" t="s">
        <v>177</v>
      </c>
      <c r="K26" s="165" t="s">
        <v>177</v>
      </c>
      <c r="L26" s="165" t="s">
        <v>177</v>
      </c>
      <c r="M26" s="164" t="s">
        <v>177</v>
      </c>
      <c r="N26" s="164" t="s">
        <v>177</v>
      </c>
      <c r="O26" s="175" t="s">
        <v>177</v>
      </c>
      <c r="P26" s="165" t="s">
        <v>177</v>
      </c>
      <c r="Q26" s="166" t="s">
        <v>177</v>
      </c>
      <c r="R26" s="166">
        <v>0</v>
      </c>
      <c r="S26" s="164" t="s">
        <v>177</v>
      </c>
      <c r="T26" s="164">
        <v>0</v>
      </c>
      <c r="U26" s="164">
        <v>0</v>
      </c>
    </row>
    <row r="27" spans="2:21" s="157" customFormat="1" x14ac:dyDescent="0.2">
      <c r="B27" s="113" t="s">
        <v>167</v>
      </c>
      <c r="C27" s="167"/>
      <c r="D27" s="167"/>
      <c r="E27" s="167"/>
      <c r="F27" s="167"/>
      <c r="G27" s="167"/>
      <c r="H27" s="168"/>
      <c r="I27" s="168"/>
      <c r="J27" s="168"/>
      <c r="K27" s="169"/>
      <c r="L27" s="170"/>
      <c r="M27" s="171"/>
      <c r="N27" s="171"/>
      <c r="O27" s="171"/>
      <c r="P27" s="170"/>
      <c r="Q27" s="170"/>
      <c r="R27" s="170"/>
      <c r="S27" s="176"/>
      <c r="T27" s="176"/>
      <c r="U27" s="176"/>
    </row>
    <row r="28" spans="2:21" s="157" customFormat="1" x14ac:dyDescent="0.2">
      <c r="B28" s="113" t="s">
        <v>168</v>
      </c>
      <c r="C28" s="167"/>
      <c r="D28" s="167"/>
      <c r="E28" s="167"/>
      <c r="F28" s="167"/>
      <c r="G28" s="167"/>
      <c r="H28" s="168"/>
      <c r="I28" s="168"/>
      <c r="J28" s="168"/>
      <c r="K28" s="169"/>
      <c r="L28" s="170"/>
      <c r="M28" s="171"/>
      <c r="N28" s="171"/>
      <c r="O28" s="171"/>
      <c r="P28" s="170"/>
      <c r="Q28" s="170"/>
      <c r="R28" s="170"/>
      <c r="S28" s="176"/>
      <c r="T28" s="176"/>
      <c r="U28" s="176"/>
    </row>
    <row r="29" spans="2:21" s="157" customFormat="1" x14ac:dyDescent="0.2">
      <c r="B29" s="113" t="s">
        <v>169</v>
      </c>
      <c r="C29" s="167"/>
      <c r="D29" s="167"/>
      <c r="E29" s="167"/>
      <c r="F29" s="167"/>
      <c r="G29" s="167"/>
      <c r="H29" s="168"/>
      <c r="I29" s="168"/>
      <c r="J29" s="168"/>
      <c r="K29" s="169"/>
      <c r="L29" s="170"/>
      <c r="M29" s="171"/>
      <c r="N29" s="171"/>
      <c r="O29" s="171"/>
      <c r="P29" s="170"/>
      <c r="Q29" s="170"/>
      <c r="R29" s="170"/>
      <c r="S29" s="176"/>
      <c r="T29" s="176"/>
      <c r="U29" s="176"/>
    </row>
    <row r="30" spans="2:21" s="157" customFormat="1" x14ac:dyDescent="0.2">
      <c r="B30" s="113" t="s">
        <v>170</v>
      </c>
      <c r="C30" s="167"/>
      <c r="D30" s="167"/>
      <c r="E30" s="167"/>
      <c r="F30" s="167"/>
      <c r="G30" s="167"/>
      <c r="H30" s="168"/>
      <c r="I30" s="168"/>
      <c r="J30" s="168"/>
      <c r="K30" s="169"/>
      <c r="L30" s="170"/>
      <c r="M30" s="171"/>
      <c r="N30" s="171"/>
      <c r="O30" s="171"/>
      <c r="P30" s="170"/>
      <c r="Q30" s="170"/>
      <c r="R30" s="170"/>
      <c r="S30" s="176"/>
      <c r="T30" s="176"/>
      <c r="U30" s="176"/>
    </row>
    <row r="31" spans="2:21" s="157" customFormat="1" x14ac:dyDescent="0.2">
      <c r="B31" s="113" t="s">
        <v>171</v>
      </c>
      <c r="C31" s="167"/>
      <c r="D31" s="167"/>
      <c r="E31" s="167"/>
      <c r="F31" s="167"/>
      <c r="G31" s="167"/>
      <c r="H31" s="168"/>
      <c r="I31" s="168"/>
      <c r="J31" s="168"/>
      <c r="K31" s="169"/>
      <c r="L31" s="170"/>
      <c r="M31" s="171"/>
      <c r="N31" s="171"/>
      <c r="O31" s="171"/>
      <c r="P31" s="170"/>
      <c r="Q31" s="170"/>
      <c r="R31" s="170"/>
      <c r="S31" s="176"/>
      <c r="T31" s="176"/>
      <c r="U31" s="176"/>
    </row>
  </sheetData>
  <sortState ref="B14:AB20">
    <sortCondition ref="B14:B20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26 T12:U26 C12:J26">
    <cfRule type="expression" dxfId="108" priority="101" stopIfTrue="1">
      <formula>OR(LEFT(#REF!,3)="TIR",LEFT(#REF!,2)="IR")</formula>
    </cfRule>
  </conditionalFormatting>
  <conditionalFormatting sqref="B12:B26 Q12:R26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9.140625" style="92" bestFit="1" customWidth="1"/>
    <col min="9" max="9" width="8.5703125" style="92" bestFit="1" customWidth="1"/>
    <col min="10" max="10" width="8.85546875" style="92" bestFit="1" customWidth="1"/>
    <col min="11" max="11" width="14.5703125" style="92" bestFit="1" customWidth="1"/>
    <col min="12" max="12" width="8.85546875" style="45" bestFit="1" customWidth="1"/>
    <col min="13" max="13" width="20.28515625" style="94" bestFit="1" customWidth="1"/>
    <col min="14" max="14" width="23.7109375" style="94" bestFit="1" customWidth="1"/>
    <col min="15" max="15" width="18.42578125" style="96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2"/>
      <c r="I1" s="92"/>
      <c r="J1" s="92"/>
      <c r="K1" s="92"/>
      <c r="L1" s="45"/>
      <c r="M1" s="94"/>
      <c r="N1" s="94"/>
      <c r="O1" s="95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2"/>
      <c r="I2" s="92"/>
      <c r="J2" s="92"/>
      <c r="K2" s="92"/>
      <c r="L2" s="45"/>
      <c r="M2" s="94"/>
      <c r="N2" s="94"/>
      <c r="O2" s="95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55" t="s">
        <v>173</v>
      </c>
      <c r="D3" s="12"/>
      <c r="E3" s="12"/>
      <c r="F3" s="12"/>
      <c r="G3" s="12"/>
      <c r="H3" s="92"/>
      <c r="I3" s="92"/>
      <c r="J3" s="92"/>
      <c r="K3" s="92"/>
      <c r="L3" s="45"/>
      <c r="M3" s="94"/>
      <c r="N3" s="94"/>
      <c r="O3" s="95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2"/>
      <c r="I4" s="92"/>
      <c r="J4" s="92"/>
      <c r="K4" s="92"/>
      <c r="L4" s="45"/>
      <c r="M4" s="94"/>
      <c r="N4" s="94"/>
      <c r="O4" s="95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94"/>
      <c r="N5" s="94"/>
      <c r="O5" s="95"/>
      <c r="P5" s="17"/>
      <c r="Q5" s="17"/>
      <c r="R5" s="16"/>
      <c r="S5" s="16"/>
      <c r="T5" s="18"/>
    </row>
    <row r="6" spans="1:20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6"/>
      <c r="O6" s="227"/>
      <c r="P6" s="17"/>
      <c r="Q6" s="17"/>
      <c r="R6" s="16"/>
      <c r="S6" s="16"/>
      <c r="T6" s="18"/>
    </row>
    <row r="7" spans="1:20" s="10" customFormat="1" x14ac:dyDescent="0.2">
      <c r="B7" s="221" t="s">
        <v>22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0"/>
      <c r="K9" s="2" t="s">
        <v>147</v>
      </c>
      <c r="L9" s="2" t="s">
        <v>147</v>
      </c>
      <c r="M9" s="80" t="s">
        <v>9</v>
      </c>
      <c r="N9" s="84" t="s">
        <v>9</v>
      </c>
      <c r="O9" s="81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89">
        <v>12</v>
      </c>
      <c r="O10" s="66">
        <v>13</v>
      </c>
    </row>
    <row r="11" spans="1:20" s="157" customFormat="1" ht="12.75" customHeight="1" thickBot="1" x14ac:dyDescent="0.25">
      <c r="B11" s="189" t="s">
        <v>66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90" t="s">
        <v>177</v>
      </c>
      <c r="I11" s="191" t="s">
        <v>177</v>
      </c>
      <c r="J11" s="190" t="s">
        <v>177</v>
      </c>
      <c r="K11" s="190" t="s">
        <v>177</v>
      </c>
      <c r="L11" s="145">
        <v>1.3999999999999999E-6</v>
      </c>
      <c r="M11" s="103" t="s">
        <v>177</v>
      </c>
      <c r="N11" s="103">
        <v>1</v>
      </c>
      <c r="O11" s="119">
        <v>0</v>
      </c>
    </row>
    <row r="12" spans="1:20" s="157" customFormat="1" x14ac:dyDescent="0.2">
      <c r="B12" s="128" t="s">
        <v>149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61" t="s">
        <v>177</v>
      </c>
      <c r="I12" s="173" t="s">
        <v>177</v>
      </c>
      <c r="J12" s="161" t="s">
        <v>177</v>
      </c>
      <c r="K12" s="161" t="s">
        <v>177</v>
      </c>
      <c r="L12" s="174">
        <v>0</v>
      </c>
      <c r="M12" s="160" t="s">
        <v>177</v>
      </c>
      <c r="N12" s="160">
        <v>0</v>
      </c>
      <c r="O12" s="160">
        <v>0</v>
      </c>
    </row>
    <row r="13" spans="1:20" s="157" customFormat="1" x14ac:dyDescent="0.2">
      <c r="B13" s="129" t="s">
        <v>362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65" t="s">
        <v>177</v>
      </c>
      <c r="I13" s="175" t="s">
        <v>177</v>
      </c>
      <c r="J13" s="161" t="s">
        <v>177</v>
      </c>
      <c r="K13" s="161" t="s">
        <v>177</v>
      </c>
      <c r="L13" s="192">
        <v>0</v>
      </c>
      <c r="M13" s="164" t="s">
        <v>177</v>
      </c>
      <c r="N13" s="160">
        <v>0</v>
      </c>
      <c r="O13" s="160">
        <v>0</v>
      </c>
    </row>
    <row r="14" spans="1:20" s="157" customFormat="1" x14ac:dyDescent="0.2">
      <c r="B14" s="129" t="s">
        <v>363</v>
      </c>
      <c r="C14" s="164" t="s">
        <v>177</v>
      </c>
      <c r="D14" s="164" t="s">
        <v>177</v>
      </c>
      <c r="E14" s="164" t="s">
        <v>177</v>
      </c>
      <c r="F14" s="164" t="s">
        <v>177</v>
      </c>
      <c r="G14" s="164" t="s">
        <v>177</v>
      </c>
      <c r="H14" s="165" t="s">
        <v>177</v>
      </c>
      <c r="I14" s="175" t="s">
        <v>177</v>
      </c>
      <c r="J14" s="161" t="s">
        <v>177</v>
      </c>
      <c r="K14" s="175" t="s">
        <v>177</v>
      </c>
      <c r="L14" s="192">
        <v>0</v>
      </c>
      <c r="M14" s="164" t="s">
        <v>177</v>
      </c>
      <c r="N14" s="160">
        <v>0</v>
      </c>
      <c r="O14" s="160">
        <v>0</v>
      </c>
    </row>
    <row r="15" spans="1:20" s="157" customFormat="1" x14ac:dyDescent="0.2">
      <c r="B15" s="129" t="s">
        <v>364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4" t="s">
        <v>177</v>
      </c>
      <c r="H15" s="165" t="s">
        <v>177</v>
      </c>
      <c r="I15" s="175" t="s">
        <v>177</v>
      </c>
      <c r="J15" s="161" t="s">
        <v>177</v>
      </c>
      <c r="K15" s="161" t="s">
        <v>177</v>
      </c>
      <c r="L15" s="192">
        <v>0</v>
      </c>
      <c r="M15" s="164" t="s">
        <v>177</v>
      </c>
      <c r="N15" s="160">
        <v>0</v>
      </c>
      <c r="O15" s="160">
        <v>0</v>
      </c>
    </row>
    <row r="16" spans="1:20" s="157" customFormat="1" x14ac:dyDescent="0.2">
      <c r="B16" s="129" t="s">
        <v>365</v>
      </c>
      <c r="C16" s="164" t="s">
        <v>177</v>
      </c>
      <c r="D16" s="164" t="s">
        <v>177</v>
      </c>
      <c r="E16" s="164" t="s">
        <v>177</v>
      </c>
      <c r="F16" s="164" t="s">
        <v>177</v>
      </c>
      <c r="G16" s="164" t="s">
        <v>177</v>
      </c>
      <c r="H16" s="165" t="s">
        <v>177</v>
      </c>
      <c r="I16" s="175" t="s">
        <v>177</v>
      </c>
      <c r="J16" s="161" t="s">
        <v>177</v>
      </c>
      <c r="K16" s="161" t="s">
        <v>177</v>
      </c>
      <c r="L16" s="192">
        <v>0</v>
      </c>
      <c r="M16" s="164" t="s">
        <v>177</v>
      </c>
      <c r="N16" s="160">
        <v>0</v>
      </c>
      <c r="O16" s="160">
        <v>0</v>
      </c>
    </row>
    <row r="17" spans="2:19" s="157" customFormat="1" x14ac:dyDescent="0.2">
      <c r="B17" s="129" t="s">
        <v>366</v>
      </c>
      <c r="C17" s="164" t="s">
        <v>177</v>
      </c>
      <c r="D17" s="164" t="s">
        <v>177</v>
      </c>
      <c r="E17" s="164" t="s">
        <v>177</v>
      </c>
      <c r="F17" s="164" t="s">
        <v>177</v>
      </c>
      <c r="G17" s="164" t="s">
        <v>177</v>
      </c>
      <c r="H17" s="165" t="s">
        <v>177</v>
      </c>
      <c r="I17" s="175" t="s">
        <v>177</v>
      </c>
      <c r="J17" s="161" t="s">
        <v>177</v>
      </c>
      <c r="K17" s="161" t="s">
        <v>177</v>
      </c>
      <c r="L17" s="192">
        <v>0</v>
      </c>
      <c r="M17" s="164" t="s">
        <v>177</v>
      </c>
      <c r="N17" s="160">
        <v>0</v>
      </c>
      <c r="O17" s="160">
        <v>0</v>
      </c>
    </row>
    <row r="18" spans="2:19" s="157" customFormat="1" x14ac:dyDescent="0.2">
      <c r="B18" s="129" t="s">
        <v>367</v>
      </c>
      <c r="C18" s="164" t="s">
        <v>177</v>
      </c>
      <c r="D18" s="164" t="s">
        <v>177</v>
      </c>
      <c r="E18" s="164" t="s">
        <v>177</v>
      </c>
      <c r="F18" s="164" t="s">
        <v>177</v>
      </c>
      <c r="G18" s="164" t="s">
        <v>177</v>
      </c>
      <c r="H18" s="165" t="s">
        <v>177</v>
      </c>
      <c r="I18" s="175" t="s">
        <v>177</v>
      </c>
      <c r="J18" s="161" t="s">
        <v>177</v>
      </c>
      <c r="K18" s="161" t="s">
        <v>177</v>
      </c>
      <c r="L18" s="192">
        <v>0</v>
      </c>
      <c r="M18" s="164" t="s">
        <v>177</v>
      </c>
      <c r="N18" s="160">
        <v>0</v>
      </c>
      <c r="O18" s="160">
        <v>0</v>
      </c>
    </row>
    <row r="19" spans="2:19" s="157" customFormat="1" x14ac:dyDescent="0.2">
      <c r="B19" s="129" t="s">
        <v>315</v>
      </c>
      <c r="C19" s="164" t="s">
        <v>177</v>
      </c>
      <c r="D19" s="164" t="s">
        <v>177</v>
      </c>
      <c r="E19" s="164" t="s">
        <v>177</v>
      </c>
      <c r="F19" s="164" t="s">
        <v>177</v>
      </c>
      <c r="G19" s="164" t="s">
        <v>177</v>
      </c>
      <c r="H19" s="165" t="s">
        <v>177</v>
      </c>
      <c r="I19" s="175" t="s">
        <v>177</v>
      </c>
      <c r="J19" s="161" t="s">
        <v>177</v>
      </c>
      <c r="K19" s="161" t="s">
        <v>177</v>
      </c>
      <c r="L19" s="192">
        <v>0</v>
      </c>
      <c r="M19" s="164" t="s">
        <v>177</v>
      </c>
      <c r="N19" s="160">
        <v>0</v>
      </c>
      <c r="O19" s="160">
        <v>0</v>
      </c>
    </row>
    <row r="20" spans="2:19" s="157" customFormat="1" x14ac:dyDescent="0.2">
      <c r="B20" s="129" t="s">
        <v>155</v>
      </c>
      <c r="C20" s="164" t="s">
        <v>177</v>
      </c>
      <c r="D20" s="164" t="s">
        <v>177</v>
      </c>
      <c r="E20" s="164" t="s">
        <v>177</v>
      </c>
      <c r="F20" s="164" t="s">
        <v>177</v>
      </c>
      <c r="G20" s="164" t="s">
        <v>177</v>
      </c>
      <c r="H20" s="165" t="s">
        <v>177</v>
      </c>
      <c r="I20" s="175" t="s">
        <v>177</v>
      </c>
      <c r="J20" s="161" t="s">
        <v>177</v>
      </c>
      <c r="K20" s="161" t="s">
        <v>177</v>
      </c>
      <c r="L20" s="192">
        <v>0</v>
      </c>
      <c r="M20" s="164" t="s">
        <v>177</v>
      </c>
      <c r="N20" s="160">
        <v>0</v>
      </c>
      <c r="O20" s="160">
        <v>0</v>
      </c>
    </row>
    <row r="21" spans="2:19" s="157" customFormat="1" x14ac:dyDescent="0.2">
      <c r="B21" s="129" t="s">
        <v>156</v>
      </c>
      <c r="C21" s="164" t="s">
        <v>177</v>
      </c>
      <c r="D21" s="164" t="s">
        <v>177</v>
      </c>
      <c r="E21" s="164" t="s">
        <v>177</v>
      </c>
      <c r="F21" s="164" t="s">
        <v>177</v>
      </c>
      <c r="G21" s="164" t="s">
        <v>177</v>
      </c>
      <c r="H21" s="165" t="s">
        <v>177</v>
      </c>
      <c r="I21" s="175" t="s">
        <v>177</v>
      </c>
      <c r="J21" s="161" t="s">
        <v>177</v>
      </c>
      <c r="K21" s="161" t="s">
        <v>177</v>
      </c>
      <c r="L21" s="192">
        <v>0</v>
      </c>
      <c r="M21" s="164" t="s">
        <v>177</v>
      </c>
      <c r="N21" s="160">
        <v>0</v>
      </c>
      <c r="O21" s="160">
        <v>0</v>
      </c>
    </row>
    <row r="22" spans="2:19" s="157" customFormat="1" x14ac:dyDescent="0.2">
      <c r="B22" s="113" t="s">
        <v>167</v>
      </c>
      <c r="C22" s="167"/>
      <c r="D22" s="167"/>
      <c r="E22" s="167"/>
      <c r="F22" s="167"/>
      <c r="G22" s="167"/>
      <c r="H22" s="168"/>
      <c r="I22" s="168"/>
      <c r="J22" s="168"/>
      <c r="K22" s="168"/>
      <c r="L22" s="169"/>
      <c r="M22" s="170"/>
      <c r="N22" s="170"/>
      <c r="O22" s="171"/>
      <c r="P22" s="188"/>
      <c r="Q22" s="188"/>
      <c r="R22" s="172"/>
      <c r="S22" s="172"/>
    </row>
    <row r="23" spans="2:19" s="157" customFormat="1" x14ac:dyDescent="0.2">
      <c r="B23" s="113" t="s">
        <v>168</v>
      </c>
      <c r="C23" s="167"/>
      <c r="D23" s="167"/>
      <c r="E23" s="167"/>
      <c r="F23" s="167"/>
      <c r="G23" s="167"/>
      <c r="H23" s="168"/>
      <c r="I23" s="168"/>
      <c r="J23" s="168"/>
      <c r="K23" s="168"/>
      <c r="L23" s="169"/>
      <c r="M23" s="170"/>
      <c r="N23" s="170"/>
      <c r="O23" s="171"/>
      <c r="P23" s="188"/>
      <c r="Q23" s="188"/>
      <c r="R23" s="172"/>
      <c r="S23" s="172"/>
    </row>
    <row r="24" spans="2:19" s="157" customFormat="1" x14ac:dyDescent="0.2">
      <c r="B24" s="113" t="s">
        <v>169</v>
      </c>
      <c r="C24" s="167"/>
      <c r="D24" s="167"/>
      <c r="E24" s="167"/>
      <c r="F24" s="167"/>
      <c r="G24" s="167"/>
      <c r="H24" s="168"/>
      <c r="I24" s="168"/>
      <c r="J24" s="168"/>
      <c r="K24" s="168"/>
      <c r="L24" s="169"/>
      <c r="M24" s="170"/>
      <c r="N24" s="170"/>
      <c r="O24" s="171"/>
      <c r="P24" s="188"/>
      <c r="Q24" s="188"/>
      <c r="R24" s="172"/>
      <c r="S24" s="172"/>
    </row>
    <row r="25" spans="2:19" s="157" customFormat="1" x14ac:dyDescent="0.2">
      <c r="B25" s="113" t="s">
        <v>170</v>
      </c>
      <c r="C25" s="167"/>
      <c r="D25" s="167"/>
      <c r="E25" s="167"/>
      <c r="F25" s="167"/>
      <c r="G25" s="167"/>
      <c r="H25" s="168"/>
      <c r="I25" s="168"/>
      <c r="J25" s="168"/>
      <c r="K25" s="168"/>
      <c r="L25" s="169"/>
      <c r="M25" s="170"/>
      <c r="N25" s="170"/>
      <c r="O25" s="171"/>
      <c r="P25" s="188"/>
      <c r="Q25" s="188"/>
      <c r="R25" s="172"/>
      <c r="S25" s="172"/>
    </row>
    <row r="26" spans="2:19" s="157" customFormat="1" x14ac:dyDescent="0.2">
      <c r="B26" s="113" t="s">
        <v>171</v>
      </c>
      <c r="C26" s="167"/>
      <c r="D26" s="167"/>
      <c r="E26" s="167"/>
      <c r="F26" s="167"/>
      <c r="G26" s="167"/>
      <c r="H26" s="168"/>
      <c r="I26" s="168"/>
      <c r="J26" s="168"/>
      <c r="K26" s="168"/>
      <c r="L26" s="169"/>
      <c r="M26" s="170"/>
      <c r="N26" s="170"/>
      <c r="O26" s="171"/>
      <c r="P26" s="188"/>
      <c r="Q26" s="188"/>
      <c r="R26" s="172"/>
      <c r="S26" s="172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7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4.140625" style="13" bestFit="1" customWidth="1"/>
    <col min="3" max="3" width="1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2.42578125" style="92" bestFit="1" customWidth="1"/>
    <col min="9" max="9" width="9.28515625" style="92" bestFit="1" customWidth="1"/>
    <col min="10" max="10" width="14.5703125" style="92" bestFit="1" customWidth="1"/>
    <col min="11" max="11" width="10.85546875" style="92" bestFit="1" customWidth="1"/>
    <col min="12" max="12" width="20.28515625" style="45" bestFit="1" customWidth="1"/>
    <col min="13" max="13" width="23.7109375" style="45" bestFit="1" customWidth="1"/>
    <col min="14" max="14" width="18.42578125" style="94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2"/>
      <c r="I1" s="92"/>
      <c r="J1" s="92"/>
      <c r="K1" s="92"/>
      <c r="L1" s="45"/>
      <c r="M1" s="45"/>
      <c r="N1" s="94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2"/>
      <c r="I2" s="92"/>
      <c r="J2" s="92"/>
      <c r="K2" s="92"/>
      <c r="L2" s="45"/>
      <c r="M2" s="45"/>
      <c r="N2" s="94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55" t="s">
        <v>173</v>
      </c>
      <c r="D3" s="12"/>
      <c r="E3" s="12"/>
      <c r="F3" s="12"/>
      <c r="G3" s="12"/>
      <c r="H3" s="92"/>
      <c r="I3" s="92"/>
      <c r="J3" s="92"/>
      <c r="K3" s="92"/>
      <c r="L3" s="45"/>
      <c r="M3" s="45"/>
      <c r="N3" s="94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2"/>
      <c r="I4" s="92"/>
      <c r="J4" s="92"/>
      <c r="K4" s="92"/>
      <c r="L4" s="45"/>
      <c r="M4" s="45"/>
      <c r="N4" s="94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45"/>
      <c r="N5" s="94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20"/>
      <c r="O6" s="17"/>
      <c r="P6" s="17"/>
      <c r="Q6" s="17"/>
      <c r="R6" s="16"/>
      <c r="S6" s="16"/>
      <c r="T6" s="18"/>
    </row>
    <row r="7" spans="1:20" s="10" customFormat="1" x14ac:dyDescent="0.2">
      <c r="B7" s="221" t="s">
        <v>23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3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79"/>
      <c r="J9" s="2" t="s">
        <v>147</v>
      </c>
      <c r="K9" s="2" t="s">
        <v>147</v>
      </c>
      <c r="L9" s="79" t="s">
        <v>9</v>
      </c>
      <c r="M9" s="79" t="s">
        <v>9</v>
      </c>
      <c r="N9" s="85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89">
        <v>11</v>
      </c>
      <c r="N10" s="66">
        <v>12</v>
      </c>
    </row>
    <row r="11" spans="1:20" s="157" customFormat="1" ht="12.75" customHeight="1" thickBot="1" x14ac:dyDescent="0.25">
      <c r="B11" s="189" t="s">
        <v>60</v>
      </c>
      <c r="C11" s="103"/>
      <c r="D11" s="103"/>
      <c r="E11" s="103"/>
      <c r="F11" s="103"/>
      <c r="G11" s="190"/>
      <c r="H11" s="191"/>
      <c r="I11" s="190"/>
      <c r="J11" s="193" t="s">
        <v>177</v>
      </c>
      <c r="K11" s="145">
        <v>66098.201982000013</v>
      </c>
      <c r="L11" s="103" t="s">
        <v>177</v>
      </c>
      <c r="M11" s="103">
        <v>1.0000000000000002</v>
      </c>
      <c r="N11" s="119">
        <v>0.67645988475211061</v>
      </c>
    </row>
    <row r="12" spans="1:20" s="157" customFormat="1" x14ac:dyDescent="0.2">
      <c r="B12" s="128" t="s">
        <v>149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73" t="s">
        <v>177</v>
      </c>
      <c r="I12" s="161" t="s">
        <v>177</v>
      </c>
      <c r="J12" s="162" t="s">
        <v>177</v>
      </c>
      <c r="K12" s="194">
        <v>42406.263061199999</v>
      </c>
      <c r="L12" s="160" t="s">
        <v>177</v>
      </c>
      <c r="M12" s="160">
        <v>0.64156454774288951</v>
      </c>
      <c r="N12" s="160">
        <v>0.43399268002719499</v>
      </c>
    </row>
    <row r="13" spans="1:20" s="157" customFormat="1" x14ac:dyDescent="0.2">
      <c r="B13" s="129" t="s">
        <v>368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5" t="s">
        <v>177</v>
      </c>
      <c r="H13" s="175" t="s">
        <v>177</v>
      </c>
      <c r="I13" s="161" t="s">
        <v>177</v>
      </c>
      <c r="J13" s="166" t="s">
        <v>177</v>
      </c>
      <c r="K13" s="166">
        <v>13568.201710200001</v>
      </c>
      <c r="L13" s="164" t="s">
        <v>177</v>
      </c>
      <c r="M13" s="160">
        <v>0.20527338571017287</v>
      </c>
      <c r="N13" s="160">
        <v>0.13885921084017908</v>
      </c>
    </row>
    <row r="14" spans="1:20" x14ac:dyDescent="0.2">
      <c r="B14" s="23" t="s">
        <v>375</v>
      </c>
      <c r="C14" s="32" t="s">
        <v>376</v>
      </c>
      <c r="D14" s="32" t="s">
        <v>224</v>
      </c>
      <c r="E14" s="32" t="s">
        <v>377</v>
      </c>
      <c r="F14" s="86" t="s">
        <v>372</v>
      </c>
      <c r="G14" s="93" t="s">
        <v>183</v>
      </c>
      <c r="H14" s="102">
        <v>199897</v>
      </c>
      <c r="I14" s="99">
        <v>1332</v>
      </c>
      <c r="J14" s="122">
        <v>0</v>
      </c>
      <c r="K14" s="122">
        <v>2662.6280400000001</v>
      </c>
      <c r="L14" s="32" t="s">
        <v>177</v>
      </c>
      <c r="M14" s="41">
        <v>4.0282911791232869E-2</v>
      </c>
      <c r="N14" s="41">
        <v>2.7249773867776824E-2</v>
      </c>
      <c r="O14" s="18"/>
      <c r="P14" s="18"/>
      <c r="Q14" s="18"/>
      <c r="R14" s="18"/>
      <c r="S14" s="18"/>
    </row>
    <row r="15" spans="1:20" x14ac:dyDescent="0.2">
      <c r="B15" s="23" t="s">
        <v>369</v>
      </c>
      <c r="C15" s="32" t="s">
        <v>370</v>
      </c>
      <c r="D15" s="32" t="s">
        <v>224</v>
      </c>
      <c r="E15" s="32" t="s">
        <v>371</v>
      </c>
      <c r="F15" s="86" t="s">
        <v>372</v>
      </c>
      <c r="G15" s="93" t="s">
        <v>183</v>
      </c>
      <c r="H15" s="102">
        <v>256997</v>
      </c>
      <c r="I15" s="99">
        <v>1336</v>
      </c>
      <c r="J15" s="122">
        <v>0</v>
      </c>
      <c r="K15" s="122">
        <v>3433.4799199999998</v>
      </c>
      <c r="L15" s="32" t="s">
        <v>177</v>
      </c>
      <c r="M15" s="41">
        <v>5.194513340824327E-2</v>
      </c>
      <c r="N15" s="41">
        <v>3.5138798958773247E-2</v>
      </c>
      <c r="O15" s="18"/>
      <c r="P15" s="18"/>
      <c r="Q15" s="18"/>
      <c r="R15" s="18"/>
      <c r="S15" s="18"/>
    </row>
    <row r="16" spans="1:20" x14ac:dyDescent="0.2">
      <c r="B16" s="23" t="s">
        <v>373</v>
      </c>
      <c r="C16" s="32" t="s">
        <v>374</v>
      </c>
      <c r="D16" s="32" t="s">
        <v>224</v>
      </c>
      <c r="E16" s="32" t="s">
        <v>371</v>
      </c>
      <c r="F16" s="86" t="s">
        <v>372</v>
      </c>
      <c r="G16" s="93" t="s">
        <v>183</v>
      </c>
      <c r="H16" s="102">
        <v>56676</v>
      </c>
      <c r="I16" s="99">
        <v>469.10000000000008</v>
      </c>
      <c r="J16" s="122">
        <v>0</v>
      </c>
      <c r="K16" s="122">
        <v>265.86710999999997</v>
      </c>
      <c r="L16" s="32" t="s">
        <v>177</v>
      </c>
      <c r="M16" s="41">
        <v>4.0223047227880941E-3</v>
      </c>
      <c r="N16" s="41">
        <v>2.720927789215104E-3</v>
      </c>
      <c r="O16" s="18"/>
      <c r="P16" s="18"/>
      <c r="Q16" s="18"/>
      <c r="R16" s="18"/>
      <c r="S16" s="18"/>
    </row>
    <row r="17" spans="2:19" x14ac:dyDescent="0.2">
      <c r="B17" s="23" t="s">
        <v>378</v>
      </c>
      <c r="C17" s="32" t="s">
        <v>379</v>
      </c>
      <c r="D17" s="32" t="s">
        <v>224</v>
      </c>
      <c r="E17" s="32" t="s">
        <v>380</v>
      </c>
      <c r="F17" s="86" t="s">
        <v>372</v>
      </c>
      <c r="G17" s="93" t="s">
        <v>183</v>
      </c>
      <c r="H17" s="102">
        <v>21445</v>
      </c>
      <c r="I17" s="99">
        <v>13280.000000000002</v>
      </c>
      <c r="J17" s="122">
        <v>0</v>
      </c>
      <c r="K17" s="122">
        <v>2847.8960000000002</v>
      </c>
      <c r="L17" s="32" t="s">
        <v>177</v>
      </c>
      <c r="M17" s="41">
        <v>4.3085831605155382E-2</v>
      </c>
      <c r="N17" s="41">
        <v>2.9145836682072254E-2</v>
      </c>
      <c r="O17" s="18"/>
      <c r="P17" s="18"/>
      <c r="Q17" s="18"/>
      <c r="R17" s="18"/>
      <c r="S17" s="18"/>
    </row>
    <row r="18" spans="2:19" x14ac:dyDescent="0.2">
      <c r="B18" s="23" t="s">
        <v>381</v>
      </c>
      <c r="C18" s="32" t="s">
        <v>382</v>
      </c>
      <c r="D18" s="32" t="s">
        <v>224</v>
      </c>
      <c r="E18" s="32" t="s">
        <v>383</v>
      </c>
      <c r="F18" s="86" t="s">
        <v>372</v>
      </c>
      <c r="G18" s="93" t="s">
        <v>183</v>
      </c>
      <c r="H18" s="102">
        <v>327202</v>
      </c>
      <c r="I18" s="99">
        <v>1332</v>
      </c>
      <c r="J18" s="122">
        <v>0</v>
      </c>
      <c r="K18" s="122">
        <v>4358.3306399999992</v>
      </c>
      <c r="L18" s="32" t="s">
        <v>177</v>
      </c>
      <c r="M18" s="41">
        <v>6.5937204179727441E-2</v>
      </c>
      <c r="N18" s="41">
        <v>4.4603873540294804E-2</v>
      </c>
      <c r="O18" s="18"/>
      <c r="P18" s="18"/>
      <c r="Q18" s="18"/>
      <c r="R18" s="18"/>
      <c r="S18" s="18"/>
    </row>
    <row r="19" spans="2:19" s="157" customFormat="1" x14ac:dyDescent="0.2">
      <c r="B19" s="129" t="s">
        <v>384</v>
      </c>
      <c r="C19" s="164" t="s">
        <v>177</v>
      </c>
      <c r="D19" s="164" t="s">
        <v>177</v>
      </c>
      <c r="E19" s="164" t="s">
        <v>177</v>
      </c>
      <c r="F19" s="164" t="s">
        <v>177</v>
      </c>
      <c r="G19" s="165" t="s">
        <v>177</v>
      </c>
      <c r="H19" s="175" t="s">
        <v>177</v>
      </c>
      <c r="I19" s="161" t="s">
        <v>177</v>
      </c>
      <c r="J19" s="166" t="s">
        <v>177</v>
      </c>
      <c r="K19" s="166">
        <v>0</v>
      </c>
      <c r="L19" s="164" t="s">
        <v>177</v>
      </c>
      <c r="M19" s="160">
        <v>0</v>
      </c>
      <c r="N19" s="160">
        <v>0</v>
      </c>
    </row>
    <row r="20" spans="2:19" s="157" customFormat="1" x14ac:dyDescent="0.2">
      <c r="B20" s="129" t="s">
        <v>385</v>
      </c>
      <c r="C20" s="164" t="s">
        <v>177</v>
      </c>
      <c r="D20" s="164" t="s">
        <v>177</v>
      </c>
      <c r="E20" s="164" t="s">
        <v>177</v>
      </c>
      <c r="F20" s="164" t="s">
        <v>177</v>
      </c>
      <c r="G20" s="165" t="s">
        <v>177</v>
      </c>
      <c r="H20" s="175" t="s">
        <v>177</v>
      </c>
      <c r="I20" s="161" t="s">
        <v>177</v>
      </c>
      <c r="J20" s="166" t="s">
        <v>177</v>
      </c>
      <c r="K20" s="166">
        <v>28838.061350199998</v>
      </c>
      <c r="L20" s="164" t="s">
        <v>177</v>
      </c>
      <c r="M20" s="160">
        <v>0.43629116202061341</v>
      </c>
      <c r="N20" s="160">
        <v>0.29513346917882854</v>
      </c>
    </row>
    <row r="21" spans="2:19" x14ac:dyDescent="0.2">
      <c r="B21" s="23" t="s">
        <v>397</v>
      </c>
      <c r="C21" s="32" t="s">
        <v>398</v>
      </c>
      <c r="D21" s="32" t="s">
        <v>224</v>
      </c>
      <c r="E21" s="32" t="s">
        <v>377</v>
      </c>
      <c r="F21" s="86" t="s">
        <v>388</v>
      </c>
      <c r="G21" s="93" t="s">
        <v>183</v>
      </c>
      <c r="H21" s="102">
        <v>1692547</v>
      </c>
      <c r="I21" s="99">
        <v>332.17</v>
      </c>
      <c r="J21" s="122">
        <v>0</v>
      </c>
      <c r="K21" s="122">
        <v>5622.1333600000007</v>
      </c>
      <c r="L21" s="32">
        <v>3.0084496427509707E-2</v>
      </c>
      <c r="M21" s="41">
        <v>8.5057281308968599E-2</v>
      </c>
      <c r="N21" s="41">
        <v>5.7537838711592744E-2</v>
      </c>
      <c r="O21" s="18"/>
      <c r="P21" s="18"/>
      <c r="Q21" s="18"/>
      <c r="R21" s="18"/>
      <c r="S21" s="18"/>
    </row>
    <row r="22" spans="2:19" x14ac:dyDescent="0.2">
      <c r="B22" s="23" t="s">
        <v>405</v>
      </c>
      <c r="C22" s="32" t="s">
        <v>406</v>
      </c>
      <c r="D22" s="32" t="s">
        <v>224</v>
      </c>
      <c r="E22" s="32" t="s">
        <v>377</v>
      </c>
      <c r="F22" s="86" t="s">
        <v>388</v>
      </c>
      <c r="G22" s="93" t="s">
        <v>183</v>
      </c>
      <c r="H22" s="102">
        <v>720500</v>
      </c>
      <c r="I22" s="99">
        <v>349.86</v>
      </c>
      <c r="J22" s="122">
        <v>0</v>
      </c>
      <c r="K22" s="122">
        <v>2520.7412999999997</v>
      </c>
      <c r="L22" s="32">
        <v>7.384807508663184E-2</v>
      </c>
      <c r="M22" s="41">
        <v>3.8136306653038049E-2</v>
      </c>
      <c r="N22" s="41">
        <v>2.5797681603385265E-2</v>
      </c>
      <c r="O22" s="18"/>
      <c r="P22" s="18"/>
      <c r="Q22" s="18"/>
      <c r="R22" s="18"/>
      <c r="S22" s="18"/>
    </row>
    <row r="23" spans="2:19" x14ac:dyDescent="0.2">
      <c r="B23" s="23" t="s">
        <v>386</v>
      </c>
      <c r="C23" s="32" t="s">
        <v>387</v>
      </c>
      <c r="D23" s="32" t="s">
        <v>224</v>
      </c>
      <c r="E23" s="32" t="s">
        <v>371</v>
      </c>
      <c r="F23" s="86" t="s">
        <v>388</v>
      </c>
      <c r="G23" s="93" t="s">
        <v>183</v>
      </c>
      <c r="H23" s="102">
        <v>1169438</v>
      </c>
      <c r="I23" s="99">
        <v>322.98</v>
      </c>
      <c r="J23" s="122">
        <v>0</v>
      </c>
      <c r="K23" s="122">
        <v>3777.0508500000001</v>
      </c>
      <c r="L23" s="32">
        <v>2.4776779991927785E-2</v>
      </c>
      <c r="M23" s="41">
        <v>5.7143019579088912E-2</v>
      </c>
      <c r="N23" s="41">
        <v>3.8654960438858084E-2</v>
      </c>
      <c r="O23" s="18"/>
      <c r="P23" s="18"/>
      <c r="Q23" s="18"/>
      <c r="R23" s="18"/>
      <c r="S23" s="18"/>
    </row>
    <row r="24" spans="2:19" x14ac:dyDescent="0.2">
      <c r="B24" s="23" t="s">
        <v>389</v>
      </c>
      <c r="C24" s="32" t="s">
        <v>390</v>
      </c>
      <c r="D24" s="32" t="s">
        <v>224</v>
      </c>
      <c r="E24" s="32" t="s">
        <v>371</v>
      </c>
      <c r="F24" s="86" t="s">
        <v>388</v>
      </c>
      <c r="G24" s="93" t="s">
        <v>183</v>
      </c>
      <c r="H24" s="102">
        <v>14110</v>
      </c>
      <c r="I24" s="99">
        <v>3383.8</v>
      </c>
      <c r="J24" s="122">
        <v>0</v>
      </c>
      <c r="K24" s="122">
        <v>477.45418000000001</v>
      </c>
      <c r="L24" s="32">
        <v>4.6140665262717297E-2</v>
      </c>
      <c r="M24" s="41">
        <v>7.2234064722368884E-3</v>
      </c>
      <c r="N24" s="41">
        <v>4.8863447097270149E-3</v>
      </c>
      <c r="O24" s="18"/>
      <c r="P24" s="18"/>
      <c r="Q24" s="18"/>
      <c r="R24" s="18"/>
      <c r="S24" s="18"/>
    </row>
    <row r="25" spans="2:19" x14ac:dyDescent="0.2">
      <c r="B25" s="23" t="s">
        <v>401</v>
      </c>
      <c r="C25" s="32" t="s">
        <v>402</v>
      </c>
      <c r="D25" s="32" t="s">
        <v>224</v>
      </c>
      <c r="E25" s="32" t="s">
        <v>371</v>
      </c>
      <c r="F25" s="86" t="s">
        <v>388</v>
      </c>
      <c r="G25" s="93" t="s">
        <v>183</v>
      </c>
      <c r="H25" s="102">
        <v>893369</v>
      </c>
      <c r="I25" s="99">
        <v>351.31</v>
      </c>
      <c r="J25" s="122">
        <v>0</v>
      </c>
      <c r="K25" s="122">
        <v>3138.4946299999997</v>
      </c>
      <c r="L25" s="32">
        <v>8.103526644012167E-2</v>
      </c>
      <c r="M25" s="41">
        <v>4.7482299607100972E-2</v>
      </c>
      <c r="N25" s="41">
        <v>3.2119870919984708E-2</v>
      </c>
      <c r="O25" s="18"/>
      <c r="P25" s="18"/>
      <c r="Q25" s="18"/>
      <c r="R25" s="18"/>
      <c r="S25" s="18"/>
    </row>
    <row r="26" spans="2:19" x14ac:dyDescent="0.2">
      <c r="B26" s="23" t="s">
        <v>395</v>
      </c>
      <c r="C26" s="32" t="s">
        <v>396</v>
      </c>
      <c r="D26" s="32" t="s">
        <v>224</v>
      </c>
      <c r="E26" s="32" t="s">
        <v>380</v>
      </c>
      <c r="F26" s="86" t="s">
        <v>388</v>
      </c>
      <c r="G26" s="93" t="s">
        <v>183</v>
      </c>
      <c r="H26" s="102">
        <v>4296995</v>
      </c>
      <c r="I26" s="99">
        <v>98.47</v>
      </c>
      <c r="J26" s="122">
        <v>0</v>
      </c>
      <c r="K26" s="122">
        <v>4231.2509700000001</v>
      </c>
      <c r="L26" s="32">
        <v>3.8572431655868662E-2</v>
      </c>
      <c r="M26" s="41">
        <v>6.4014615271263536E-2</v>
      </c>
      <c r="N26" s="41">
        <v>4.330331926884963E-2</v>
      </c>
      <c r="O26" s="18"/>
      <c r="P26" s="18"/>
      <c r="Q26" s="18"/>
      <c r="R26" s="18"/>
      <c r="S26" s="18"/>
    </row>
    <row r="27" spans="2:19" x14ac:dyDescent="0.2">
      <c r="B27" s="23" t="s">
        <v>399</v>
      </c>
      <c r="C27" s="32" t="s">
        <v>400</v>
      </c>
      <c r="D27" s="32" t="s">
        <v>224</v>
      </c>
      <c r="E27" s="32" t="s">
        <v>380</v>
      </c>
      <c r="F27" s="86" t="s">
        <v>388</v>
      </c>
      <c r="G27" s="93" t="s">
        <v>183</v>
      </c>
      <c r="H27" s="102">
        <v>82537</v>
      </c>
      <c r="I27" s="99">
        <v>3530.2</v>
      </c>
      <c r="J27" s="122">
        <v>0</v>
      </c>
      <c r="K27" s="122">
        <v>2913.7211699999998</v>
      </c>
      <c r="L27" s="32">
        <v>7.3277117247649085E-2</v>
      </c>
      <c r="M27" s="41">
        <v>4.4081700903051343E-2</v>
      </c>
      <c r="N27" s="41">
        <v>2.9819502312555118E-2</v>
      </c>
      <c r="O27" s="18"/>
      <c r="P27" s="18"/>
      <c r="Q27" s="18"/>
      <c r="R27" s="18"/>
      <c r="S27" s="18"/>
    </row>
    <row r="28" spans="2:19" x14ac:dyDescent="0.2">
      <c r="B28" s="23" t="s">
        <v>391</v>
      </c>
      <c r="C28" s="32" t="s">
        <v>392</v>
      </c>
      <c r="D28" s="32" t="s">
        <v>224</v>
      </c>
      <c r="E28" s="32" t="s">
        <v>383</v>
      </c>
      <c r="F28" s="86" t="s">
        <v>388</v>
      </c>
      <c r="G28" s="93" t="s">
        <v>183</v>
      </c>
      <c r="H28" s="102">
        <v>117623</v>
      </c>
      <c r="I28" s="99">
        <v>3392.2</v>
      </c>
      <c r="J28" s="122">
        <v>0</v>
      </c>
      <c r="K28" s="122">
        <v>3990.0074</v>
      </c>
      <c r="L28" s="32">
        <v>0.17734124578972285</v>
      </c>
      <c r="M28" s="41">
        <v>6.0364840197719247E-2</v>
      </c>
      <c r="N28" s="41">
        <v>4.0834392843228727E-2</v>
      </c>
      <c r="O28" s="18"/>
      <c r="P28" s="18"/>
      <c r="Q28" s="18"/>
      <c r="R28" s="18"/>
      <c r="S28" s="18"/>
    </row>
    <row r="29" spans="2:19" x14ac:dyDescent="0.2">
      <c r="B29" s="23" t="s">
        <v>393</v>
      </c>
      <c r="C29" s="32" t="s">
        <v>394</v>
      </c>
      <c r="D29" s="32" t="s">
        <v>224</v>
      </c>
      <c r="E29" s="32" t="s">
        <v>383</v>
      </c>
      <c r="F29" s="86" t="s">
        <v>388</v>
      </c>
      <c r="G29" s="93" t="s">
        <v>183</v>
      </c>
      <c r="H29" s="102">
        <v>12701</v>
      </c>
      <c r="I29" s="99">
        <v>3339.5000000000005</v>
      </c>
      <c r="J29" s="122">
        <v>0</v>
      </c>
      <c r="K29" s="122">
        <v>424.14989000000003</v>
      </c>
      <c r="L29" s="32">
        <v>2.9839840804061657E-2</v>
      </c>
      <c r="M29" s="41">
        <v>6.4169656251089153E-3</v>
      </c>
      <c r="N29" s="41">
        <v>4.3408198272194319E-3</v>
      </c>
      <c r="O29" s="18"/>
      <c r="P29" s="18"/>
      <c r="Q29" s="18"/>
      <c r="R29" s="18"/>
      <c r="S29" s="18"/>
    </row>
    <row r="30" spans="2:19" x14ac:dyDescent="0.2">
      <c r="B30" s="23" t="s">
        <v>403</v>
      </c>
      <c r="C30" s="32" t="s">
        <v>404</v>
      </c>
      <c r="D30" s="32" t="s">
        <v>224</v>
      </c>
      <c r="E30" s="32" t="s">
        <v>383</v>
      </c>
      <c r="F30" s="86" t="s">
        <v>388</v>
      </c>
      <c r="G30" s="93" t="s">
        <v>183</v>
      </c>
      <c r="H30" s="102">
        <v>492000</v>
      </c>
      <c r="I30" s="99">
        <v>354.28</v>
      </c>
      <c r="J30" s="122">
        <v>0</v>
      </c>
      <c r="K30" s="122">
        <v>1743.0576000000001</v>
      </c>
      <c r="L30" s="32">
        <v>4.5126084757243216E-2</v>
      </c>
      <c r="M30" s="41">
        <v>2.6370726400011198E-2</v>
      </c>
      <c r="N30" s="41">
        <v>1.7838738541381013E-2</v>
      </c>
      <c r="O30" s="18"/>
      <c r="P30" s="18"/>
      <c r="Q30" s="18"/>
      <c r="R30" s="18"/>
      <c r="S30" s="18"/>
    </row>
    <row r="31" spans="2:19" s="157" customFormat="1" x14ac:dyDescent="0.2">
      <c r="B31" s="129" t="s">
        <v>407</v>
      </c>
      <c r="C31" s="164" t="s">
        <v>177</v>
      </c>
      <c r="D31" s="164" t="s">
        <v>177</v>
      </c>
      <c r="E31" s="164" t="s">
        <v>177</v>
      </c>
      <c r="F31" s="164" t="s">
        <v>177</v>
      </c>
      <c r="G31" s="165" t="s">
        <v>177</v>
      </c>
      <c r="H31" s="175" t="s">
        <v>177</v>
      </c>
      <c r="I31" s="161" t="s">
        <v>177</v>
      </c>
      <c r="J31" s="166" t="s">
        <v>177</v>
      </c>
      <c r="K31" s="166">
        <v>0</v>
      </c>
      <c r="L31" s="164" t="s">
        <v>177</v>
      </c>
      <c r="M31" s="160">
        <v>0</v>
      </c>
      <c r="N31" s="160">
        <v>0</v>
      </c>
    </row>
    <row r="32" spans="2:19" s="157" customFormat="1" x14ac:dyDescent="0.2">
      <c r="B32" s="129" t="s">
        <v>408</v>
      </c>
      <c r="C32" s="164" t="s">
        <v>177</v>
      </c>
      <c r="D32" s="164" t="s">
        <v>177</v>
      </c>
      <c r="E32" s="164" t="s">
        <v>177</v>
      </c>
      <c r="F32" s="164" t="s">
        <v>177</v>
      </c>
      <c r="G32" s="165" t="s">
        <v>177</v>
      </c>
      <c r="H32" s="175" t="s">
        <v>177</v>
      </c>
      <c r="I32" s="161" t="s">
        <v>177</v>
      </c>
      <c r="J32" s="166" t="s">
        <v>177</v>
      </c>
      <c r="K32" s="166">
        <v>0</v>
      </c>
      <c r="L32" s="164" t="s">
        <v>177</v>
      </c>
      <c r="M32" s="160">
        <v>0</v>
      </c>
      <c r="N32" s="160">
        <v>0</v>
      </c>
    </row>
    <row r="33" spans="2:19" s="157" customFormat="1" x14ac:dyDescent="0.2">
      <c r="B33" s="129" t="s">
        <v>153</v>
      </c>
      <c r="C33" s="164" t="s">
        <v>177</v>
      </c>
      <c r="D33" s="164" t="s">
        <v>177</v>
      </c>
      <c r="E33" s="164" t="s">
        <v>177</v>
      </c>
      <c r="F33" s="164" t="s">
        <v>177</v>
      </c>
      <c r="G33" s="165" t="s">
        <v>177</v>
      </c>
      <c r="H33" s="175" t="s">
        <v>177</v>
      </c>
      <c r="I33" s="161" t="s">
        <v>177</v>
      </c>
      <c r="J33" s="166" t="s">
        <v>177</v>
      </c>
      <c r="K33" s="166">
        <v>0</v>
      </c>
      <c r="L33" s="164" t="s">
        <v>177</v>
      </c>
      <c r="M33" s="160">
        <v>0</v>
      </c>
      <c r="N33" s="160">
        <v>0</v>
      </c>
    </row>
    <row r="34" spans="2:19" s="157" customFormat="1" x14ac:dyDescent="0.2">
      <c r="B34" s="129" t="s">
        <v>315</v>
      </c>
      <c r="C34" s="164" t="s">
        <v>177</v>
      </c>
      <c r="D34" s="164" t="s">
        <v>177</v>
      </c>
      <c r="E34" s="164" t="s">
        <v>177</v>
      </c>
      <c r="F34" s="164" t="s">
        <v>177</v>
      </c>
      <c r="G34" s="165" t="s">
        <v>177</v>
      </c>
      <c r="H34" s="175" t="s">
        <v>177</v>
      </c>
      <c r="I34" s="161" t="s">
        <v>177</v>
      </c>
      <c r="J34" s="166" t="s">
        <v>177</v>
      </c>
      <c r="K34" s="166">
        <v>23691.938920799996</v>
      </c>
      <c r="L34" s="164" t="s">
        <v>177</v>
      </c>
      <c r="M34" s="160">
        <v>0.35843545225711027</v>
      </c>
      <c r="N34" s="160">
        <v>0.24246720472491542</v>
      </c>
    </row>
    <row r="35" spans="2:19" s="157" customFormat="1" x14ac:dyDescent="0.2">
      <c r="B35" s="129" t="s">
        <v>409</v>
      </c>
      <c r="C35" s="164" t="s">
        <v>177</v>
      </c>
      <c r="D35" s="164" t="s">
        <v>177</v>
      </c>
      <c r="E35" s="164" t="s">
        <v>177</v>
      </c>
      <c r="F35" s="164" t="s">
        <v>177</v>
      </c>
      <c r="G35" s="165" t="s">
        <v>177</v>
      </c>
      <c r="H35" s="175" t="s">
        <v>177</v>
      </c>
      <c r="I35" s="161" t="s">
        <v>177</v>
      </c>
      <c r="J35" s="166" t="s">
        <v>177</v>
      </c>
      <c r="K35" s="166">
        <v>20182.761260200001</v>
      </c>
      <c r="L35" s="164" t="s">
        <v>177</v>
      </c>
      <c r="M35" s="160">
        <v>0.30534508738522437</v>
      </c>
      <c r="N35" s="160">
        <v>0.20655370262223197</v>
      </c>
    </row>
    <row r="36" spans="2:19" x14ac:dyDescent="0.2">
      <c r="B36" s="23" t="s">
        <v>437</v>
      </c>
      <c r="C36" s="32" t="s">
        <v>438</v>
      </c>
      <c r="D36" s="32" t="s">
        <v>439</v>
      </c>
      <c r="E36" s="32" t="s">
        <v>177</v>
      </c>
      <c r="F36" s="86" t="s">
        <v>372</v>
      </c>
      <c r="G36" s="93" t="s">
        <v>137</v>
      </c>
      <c r="H36" s="102">
        <v>96344</v>
      </c>
      <c r="I36" s="99">
        <v>374.94</v>
      </c>
      <c r="J36" s="122">
        <v>0</v>
      </c>
      <c r="K36" s="122">
        <v>1550.2640800000001</v>
      </c>
      <c r="L36" s="32">
        <v>7.163166710083538E-5</v>
      </c>
      <c r="M36" s="41">
        <v>2.3453952354440307E-2</v>
      </c>
      <c r="N36" s="41">
        <v>1.5865657906666181E-2</v>
      </c>
      <c r="O36" s="18"/>
      <c r="P36" s="18"/>
      <c r="Q36" s="18"/>
      <c r="R36" s="18"/>
      <c r="S36" s="18"/>
    </row>
    <row r="37" spans="2:19" x14ac:dyDescent="0.2">
      <c r="B37" s="23" t="s">
        <v>413</v>
      </c>
      <c r="C37" s="32" t="s">
        <v>414</v>
      </c>
      <c r="D37" s="32" t="s">
        <v>415</v>
      </c>
      <c r="E37" s="32" t="s">
        <v>177</v>
      </c>
      <c r="F37" s="86" t="s">
        <v>372</v>
      </c>
      <c r="G37" s="93" t="s">
        <v>136</v>
      </c>
      <c r="H37" s="102">
        <v>589</v>
      </c>
      <c r="I37" s="99">
        <v>45006</v>
      </c>
      <c r="J37" s="122">
        <v>0</v>
      </c>
      <c r="K37" s="122">
        <v>993.53985</v>
      </c>
      <c r="L37" s="32">
        <v>6.5231319228675638E-5</v>
      </c>
      <c r="M37" s="41">
        <v>1.5031268933314747E-2</v>
      </c>
      <c r="N37" s="41">
        <v>1.0168050450308073E-2</v>
      </c>
      <c r="O37" s="18"/>
      <c r="P37" s="18"/>
      <c r="Q37" s="18"/>
      <c r="R37" s="18"/>
      <c r="S37" s="18"/>
    </row>
    <row r="38" spans="2:19" x14ac:dyDescent="0.2">
      <c r="B38" s="23" t="s">
        <v>424</v>
      </c>
      <c r="C38" s="32" t="s">
        <v>425</v>
      </c>
      <c r="D38" s="32" t="s">
        <v>319</v>
      </c>
      <c r="E38" s="32" t="s">
        <v>177</v>
      </c>
      <c r="F38" s="86" t="s">
        <v>372</v>
      </c>
      <c r="G38" s="93" t="s">
        <v>137</v>
      </c>
      <c r="H38" s="102">
        <v>11239</v>
      </c>
      <c r="I38" s="99">
        <v>2793.5</v>
      </c>
      <c r="J38" s="122">
        <v>0</v>
      </c>
      <c r="K38" s="122">
        <v>1347.3970200000001</v>
      </c>
      <c r="L38" s="32">
        <v>1.8018949926333774E-4</v>
      </c>
      <c r="M38" s="41">
        <v>2.0384775676151157E-2</v>
      </c>
      <c r="N38" s="41">
        <v>1.378948300458684E-2</v>
      </c>
      <c r="O38" s="18"/>
      <c r="P38" s="18"/>
      <c r="Q38" s="18"/>
      <c r="R38" s="18"/>
      <c r="S38" s="18"/>
    </row>
    <row r="39" spans="2:19" x14ac:dyDescent="0.2">
      <c r="B39" s="23" t="s">
        <v>433</v>
      </c>
      <c r="C39" s="32" t="s">
        <v>434</v>
      </c>
      <c r="D39" s="32" t="s">
        <v>415</v>
      </c>
      <c r="E39" s="32" t="s">
        <v>177</v>
      </c>
      <c r="F39" s="86" t="s">
        <v>372</v>
      </c>
      <c r="G39" s="93" t="s">
        <v>2</v>
      </c>
      <c r="H39" s="102">
        <v>11941</v>
      </c>
      <c r="I39" s="99">
        <v>665.4</v>
      </c>
      <c r="J39" s="122">
        <v>0</v>
      </c>
      <c r="K39" s="122">
        <v>380.86158</v>
      </c>
      <c r="L39" s="32">
        <v>1.453563484772295E-5</v>
      </c>
      <c r="M39" s="41">
        <v>5.7620565851960234E-3</v>
      </c>
      <c r="N39" s="41">
        <v>3.8978001335568417E-3</v>
      </c>
      <c r="O39" s="18"/>
      <c r="P39" s="18"/>
      <c r="Q39" s="18"/>
      <c r="R39" s="18"/>
      <c r="S39" s="18"/>
    </row>
    <row r="40" spans="2:19" x14ac:dyDescent="0.2">
      <c r="B40" s="23" t="s">
        <v>442</v>
      </c>
      <c r="C40" s="32" t="s">
        <v>443</v>
      </c>
      <c r="D40" s="32" t="s">
        <v>415</v>
      </c>
      <c r="E40" s="32" t="s">
        <v>177</v>
      </c>
      <c r="F40" s="86" t="s">
        <v>372</v>
      </c>
      <c r="G40" s="93" t="s">
        <v>136</v>
      </c>
      <c r="H40" s="102">
        <v>1059</v>
      </c>
      <c r="I40" s="99">
        <v>3090.37</v>
      </c>
      <c r="J40" s="122">
        <v>0</v>
      </c>
      <c r="K40" s="122">
        <v>122.66105999999999</v>
      </c>
      <c r="L40" s="32">
        <v>8.2254573789265493E-5</v>
      </c>
      <c r="M40" s="41">
        <v>1.8557397375711263E-3</v>
      </c>
      <c r="N40" s="41">
        <v>1.2553334890072758E-3</v>
      </c>
      <c r="O40" s="18"/>
      <c r="P40" s="18"/>
      <c r="Q40" s="18"/>
      <c r="R40" s="18"/>
      <c r="S40" s="18"/>
    </row>
    <row r="41" spans="2:19" x14ac:dyDescent="0.2">
      <c r="B41" s="23" t="s">
        <v>435</v>
      </c>
      <c r="C41" s="32" t="s">
        <v>436</v>
      </c>
      <c r="D41" s="32" t="s">
        <v>412</v>
      </c>
      <c r="E41" s="32" t="s">
        <v>177</v>
      </c>
      <c r="F41" s="86" t="s">
        <v>372</v>
      </c>
      <c r="G41" s="93" t="s">
        <v>136</v>
      </c>
      <c r="H41" s="102">
        <v>7222</v>
      </c>
      <c r="I41" s="99">
        <v>4715</v>
      </c>
      <c r="J41" s="122">
        <v>0</v>
      </c>
      <c r="K41" s="122">
        <v>1276.2588400000002</v>
      </c>
      <c r="L41" s="32">
        <v>6.9448326858929242E-6</v>
      </c>
      <c r="M41" s="41">
        <v>1.930852582567304E-2</v>
      </c>
      <c r="N41" s="41">
        <v>1.3061443154767935E-2</v>
      </c>
      <c r="O41" s="18"/>
      <c r="P41" s="18"/>
      <c r="Q41" s="18"/>
      <c r="R41" s="18"/>
      <c r="S41" s="18"/>
    </row>
    <row r="42" spans="2:19" x14ac:dyDescent="0.2">
      <c r="B42" s="23" t="s">
        <v>410</v>
      </c>
      <c r="C42" s="32" t="s">
        <v>411</v>
      </c>
      <c r="D42" s="32" t="s">
        <v>412</v>
      </c>
      <c r="E42" s="32" t="s">
        <v>177</v>
      </c>
      <c r="F42" s="86" t="s">
        <v>372</v>
      </c>
      <c r="G42" s="93" t="s">
        <v>136</v>
      </c>
      <c r="H42" s="102">
        <v>4894</v>
      </c>
      <c r="I42" s="99">
        <v>24992</v>
      </c>
      <c r="J42" s="122">
        <v>26.329660000000001</v>
      </c>
      <c r="K42" s="122">
        <v>4610.5402400000003</v>
      </c>
      <c r="L42" s="32">
        <v>5.0685091764250488E-6</v>
      </c>
      <c r="M42" s="41">
        <v>6.9752884371280646E-2</v>
      </c>
      <c r="N42" s="41">
        <v>4.71850281229238E-2</v>
      </c>
      <c r="O42" s="18"/>
      <c r="P42" s="18"/>
      <c r="Q42" s="18"/>
      <c r="R42" s="18"/>
      <c r="S42" s="18"/>
    </row>
    <row r="43" spans="2:19" x14ac:dyDescent="0.2">
      <c r="B43" s="23" t="s">
        <v>420</v>
      </c>
      <c r="C43" s="32" t="s">
        <v>421</v>
      </c>
      <c r="D43" s="32" t="s">
        <v>412</v>
      </c>
      <c r="E43" s="32" t="s">
        <v>177</v>
      </c>
      <c r="F43" s="86" t="s">
        <v>372</v>
      </c>
      <c r="G43" s="93" t="s">
        <v>136</v>
      </c>
      <c r="H43" s="102">
        <v>4190</v>
      </c>
      <c r="I43" s="99">
        <v>3327.0000000000005</v>
      </c>
      <c r="J43" s="122">
        <v>0</v>
      </c>
      <c r="K43" s="122">
        <v>522.47607000000005</v>
      </c>
      <c r="L43" s="32">
        <v>5.9695811515333438E-5</v>
      </c>
      <c r="M43" s="41">
        <v>7.9045428518960594E-3</v>
      </c>
      <c r="N43" s="41">
        <v>5.347106146611727E-3</v>
      </c>
      <c r="O43" s="18"/>
      <c r="P43" s="18"/>
      <c r="Q43" s="18"/>
      <c r="R43" s="18"/>
      <c r="S43" s="18"/>
    </row>
    <row r="44" spans="2:19" x14ac:dyDescent="0.2">
      <c r="B44" s="23" t="s">
        <v>416</v>
      </c>
      <c r="C44" s="32" t="s">
        <v>417</v>
      </c>
      <c r="D44" s="32" t="s">
        <v>412</v>
      </c>
      <c r="E44" s="32" t="s">
        <v>177</v>
      </c>
      <c r="F44" s="86" t="s">
        <v>372</v>
      </c>
      <c r="G44" s="93" t="s">
        <v>136</v>
      </c>
      <c r="H44" s="102">
        <v>7303</v>
      </c>
      <c r="I44" s="99">
        <v>22981</v>
      </c>
      <c r="J44" s="122">
        <v>0</v>
      </c>
      <c r="K44" s="122">
        <v>6290.2775000000001</v>
      </c>
      <c r="L44" s="32">
        <v>1.8773262969268883E-5</v>
      </c>
      <c r="M44" s="41">
        <v>9.5165637057918473E-2</v>
      </c>
      <c r="N44" s="41">
        <v>6.4375735876560716E-2</v>
      </c>
      <c r="O44" s="18"/>
      <c r="P44" s="18"/>
      <c r="Q44" s="18"/>
      <c r="R44" s="18"/>
      <c r="S44" s="18"/>
    </row>
    <row r="45" spans="2:19" x14ac:dyDescent="0.2">
      <c r="B45" s="23" t="s">
        <v>422</v>
      </c>
      <c r="C45" s="32" t="s">
        <v>423</v>
      </c>
      <c r="D45" s="32" t="s">
        <v>412</v>
      </c>
      <c r="E45" s="32" t="s">
        <v>177</v>
      </c>
      <c r="F45" s="86" t="s">
        <v>372</v>
      </c>
      <c r="G45" s="93" t="s">
        <v>136</v>
      </c>
      <c r="H45" s="102">
        <v>2185</v>
      </c>
      <c r="I45" s="99">
        <v>4862</v>
      </c>
      <c r="J45" s="122">
        <v>0</v>
      </c>
      <c r="K45" s="122">
        <v>398.16765000000004</v>
      </c>
      <c r="L45" s="32">
        <v>8.3244682825890822E-6</v>
      </c>
      <c r="M45" s="41">
        <v>6.023880197352869E-3</v>
      </c>
      <c r="N45" s="41">
        <v>4.0749133040618429E-3</v>
      </c>
      <c r="O45" s="18"/>
      <c r="P45" s="18"/>
      <c r="Q45" s="18"/>
      <c r="R45" s="18"/>
      <c r="S45" s="18"/>
    </row>
    <row r="46" spans="2:19" x14ac:dyDescent="0.2">
      <c r="B46" s="23" t="s">
        <v>426</v>
      </c>
      <c r="C46" s="32" t="s">
        <v>427</v>
      </c>
      <c r="D46" s="32" t="s">
        <v>319</v>
      </c>
      <c r="E46" s="32" t="s">
        <v>177</v>
      </c>
      <c r="F46" s="86" t="s">
        <v>372</v>
      </c>
      <c r="G46" s="93" t="s">
        <v>137</v>
      </c>
      <c r="H46" s="102">
        <v>589</v>
      </c>
      <c r="I46" s="99">
        <v>2574.5</v>
      </c>
      <c r="J46" s="122">
        <v>0</v>
      </c>
      <c r="K46" s="122">
        <v>65.076980000000006</v>
      </c>
      <c r="L46" s="32">
        <v>1.6114888153921093E-5</v>
      </c>
      <c r="M46" s="41">
        <v>9.8454992796508881E-4</v>
      </c>
      <c r="N46" s="41">
        <v>6.6600853080396279E-4</v>
      </c>
      <c r="O46" s="18"/>
      <c r="P46" s="18"/>
      <c r="Q46" s="18"/>
      <c r="R46" s="18"/>
      <c r="S46" s="18"/>
    </row>
    <row r="47" spans="2:19" x14ac:dyDescent="0.2">
      <c r="B47" s="23" t="s">
        <v>418</v>
      </c>
      <c r="C47" s="32" t="s">
        <v>419</v>
      </c>
      <c r="D47" s="32" t="s">
        <v>415</v>
      </c>
      <c r="E47" s="32" t="s">
        <v>177</v>
      </c>
      <c r="F47" s="86" t="s">
        <v>372</v>
      </c>
      <c r="G47" s="93" t="s">
        <v>136</v>
      </c>
      <c r="H47" s="102">
        <v>2659</v>
      </c>
      <c r="I47" s="99">
        <v>4547.5</v>
      </c>
      <c r="J47" s="122">
        <v>0</v>
      </c>
      <c r="K47" s="122">
        <v>453.20075000000003</v>
      </c>
      <c r="L47" s="32">
        <v>3.0031762174465835E-5</v>
      </c>
      <c r="M47" s="41">
        <v>6.8564762188753113E-3</v>
      </c>
      <c r="N47" s="41">
        <v>4.6381311128259797E-3</v>
      </c>
      <c r="O47" s="18"/>
      <c r="P47" s="18"/>
      <c r="Q47" s="18"/>
      <c r="R47" s="18"/>
      <c r="S47" s="18"/>
    </row>
    <row r="48" spans="2:19" x14ac:dyDescent="0.2">
      <c r="B48" s="23" t="s">
        <v>428</v>
      </c>
      <c r="C48" s="32" t="s">
        <v>429</v>
      </c>
      <c r="D48" s="32" t="s">
        <v>430</v>
      </c>
      <c r="E48" s="32" t="s">
        <v>177</v>
      </c>
      <c r="F48" s="86" t="s">
        <v>372</v>
      </c>
      <c r="G48" s="93" t="s">
        <v>137</v>
      </c>
      <c r="H48" s="102">
        <v>5186</v>
      </c>
      <c r="I48" s="99">
        <v>3472</v>
      </c>
      <c r="J48" s="122">
        <v>0</v>
      </c>
      <c r="K48" s="122">
        <v>772.73656000000005</v>
      </c>
      <c r="L48" s="32">
        <v>8.1113747751072074E-5</v>
      </c>
      <c r="M48" s="41">
        <v>1.1690734949347536E-2</v>
      </c>
      <c r="N48" s="41">
        <v>7.9083132165031055E-3</v>
      </c>
      <c r="O48" s="18"/>
      <c r="P48" s="18"/>
      <c r="Q48" s="18"/>
      <c r="R48" s="18"/>
      <c r="S48" s="18"/>
    </row>
    <row r="49" spans="2:19" x14ac:dyDescent="0.2">
      <c r="B49" s="23" t="s">
        <v>431</v>
      </c>
      <c r="C49" s="32" t="s">
        <v>432</v>
      </c>
      <c r="D49" s="32" t="s">
        <v>412</v>
      </c>
      <c r="E49" s="32" t="s">
        <v>177</v>
      </c>
      <c r="F49" s="86" t="s">
        <v>372</v>
      </c>
      <c r="G49" s="93" t="s">
        <v>136</v>
      </c>
      <c r="H49" s="102">
        <v>7532</v>
      </c>
      <c r="I49" s="99">
        <v>3629.9999999999995</v>
      </c>
      <c r="J49" s="122">
        <v>0</v>
      </c>
      <c r="K49" s="122">
        <v>1024.74667</v>
      </c>
      <c r="L49" s="32">
        <v>4.4039304670130875E-4</v>
      </c>
      <c r="M49" s="41">
        <v>1.5503397055778629E-2</v>
      </c>
      <c r="N49" s="41">
        <v>1.048742618561822E-2</v>
      </c>
      <c r="O49" s="18"/>
      <c r="P49" s="18"/>
      <c r="Q49" s="18"/>
      <c r="R49" s="18"/>
      <c r="S49" s="18"/>
    </row>
    <row r="50" spans="2:19" x14ac:dyDescent="0.2">
      <c r="B50" s="23" t="s">
        <v>440</v>
      </c>
      <c r="C50" s="32" t="s">
        <v>441</v>
      </c>
      <c r="D50" s="32" t="s">
        <v>412</v>
      </c>
      <c r="E50" s="32" t="s">
        <v>177</v>
      </c>
      <c r="F50" s="86" t="s">
        <v>372</v>
      </c>
      <c r="G50" s="93" t="s">
        <v>136</v>
      </c>
      <c r="H50" s="102">
        <v>4557</v>
      </c>
      <c r="I50" s="99">
        <v>2193</v>
      </c>
      <c r="J50" s="122">
        <v>0</v>
      </c>
      <c r="K50" s="122">
        <v>374.55640999999997</v>
      </c>
      <c r="L50" s="32">
        <v>9.4825795213238805E-5</v>
      </c>
      <c r="M50" s="41">
        <v>5.6666656394375129E-3</v>
      </c>
      <c r="N50" s="41">
        <v>3.8332719853826449E-3</v>
      </c>
      <c r="O50" s="18"/>
      <c r="P50" s="18"/>
      <c r="Q50" s="18"/>
      <c r="R50" s="18"/>
      <c r="S50" s="18"/>
    </row>
    <row r="51" spans="2:19" s="157" customFormat="1" x14ac:dyDescent="0.2">
      <c r="B51" s="129" t="s">
        <v>444</v>
      </c>
      <c r="C51" s="164" t="s">
        <v>177</v>
      </c>
      <c r="D51" s="164" t="s">
        <v>177</v>
      </c>
      <c r="E51" s="164" t="s">
        <v>177</v>
      </c>
      <c r="F51" s="164" t="s">
        <v>177</v>
      </c>
      <c r="G51" s="165" t="s">
        <v>177</v>
      </c>
      <c r="H51" s="175" t="s">
        <v>177</v>
      </c>
      <c r="I51" s="161" t="s">
        <v>177</v>
      </c>
      <c r="J51" s="166" t="s">
        <v>177</v>
      </c>
      <c r="K51" s="166">
        <v>2360.6327802000005</v>
      </c>
      <c r="L51" s="164" t="s">
        <v>177</v>
      </c>
      <c r="M51" s="160">
        <v>3.5714024124935385E-2</v>
      </c>
      <c r="N51" s="160">
        <v>2.4159104643587889E-2</v>
      </c>
    </row>
    <row r="52" spans="2:19" x14ac:dyDescent="0.2">
      <c r="B52" s="23" t="s">
        <v>453</v>
      </c>
      <c r="C52" s="32" t="s">
        <v>454</v>
      </c>
      <c r="D52" s="32" t="s">
        <v>415</v>
      </c>
      <c r="E52" s="32" t="s">
        <v>177</v>
      </c>
      <c r="F52" s="86" t="s">
        <v>388</v>
      </c>
      <c r="G52" s="93" t="s">
        <v>136</v>
      </c>
      <c r="H52" s="102">
        <v>337</v>
      </c>
      <c r="I52" s="99">
        <v>9531</v>
      </c>
      <c r="J52" s="122">
        <v>0</v>
      </c>
      <c r="K52" s="122">
        <v>120.38377</v>
      </c>
      <c r="L52" s="32">
        <v>1.2389983745959008E-4</v>
      </c>
      <c r="M52" s="41">
        <v>1.8212866067488969E-3</v>
      </c>
      <c r="N52" s="41">
        <v>1.2320273281019212E-3</v>
      </c>
      <c r="O52" s="18"/>
      <c r="P52" s="18"/>
      <c r="Q52" s="18"/>
      <c r="R52" s="18"/>
      <c r="S52" s="18"/>
    </row>
    <row r="53" spans="2:19" x14ac:dyDescent="0.2">
      <c r="B53" s="23" t="s">
        <v>445</v>
      </c>
      <c r="C53" s="32" t="s">
        <v>446</v>
      </c>
      <c r="D53" s="32" t="s">
        <v>415</v>
      </c>
      <c r="E53" s="32" t="s">
        <v>177</v>
      </c>
      <c r="F53" s="86" t="s">
        <v>388</v>
      </c>
      <c r="G53" s="93" t="s">
        <v>136</v>
      </c>
      <c r="H53" s="102">
        <v>1100</v>
      </c>
      <c r="I53" s="99">
        <v>10813</v>
      </c>
      <c r="J53" s="122">
        <v>0</v>
      </c>
      <c r="K53" s="122">
        <v>445.79836</v>
      </c>
      <c r="L53" s="32">
        <v>2.1651347911553299E-5</v>
      </c>
      <c r="M53" s="41">
        <v>6.7444854267200895E-3</v>
      </c>
      <c r="N53" s="41">
        <v>4.5623738344713607E-3</v>
      </c>
      <c r="O53" s="18"/>
      <c r="P53" s="18"/>
      <c r="Q53" s="18"/>
      <c r="R53" s="18"/>
      <c r="S53" s="18"/>
    </row>
    <row r="54" spans="2:19" x14ac:dyDescent="0.2">
      <c r="B54" s="23" t="s">
        <v>449</v>
      </c>
      <c r="C54" s="32" t="s">
        <v>450</v>
      </c>
      <c r="D54" s="32" t="s">
        <v>415</v>
      </c>
      <c r="E54" s="32" t="s">
        <v>177</v>
      </c>
      <c r="F54" s="86" t="s">
        <v>388</v>
      </c>
      <c r="G54" s="93" t="s">
        <v>136</v>
      </c>
      <c r="H54" s="102">
        <v>2657</v>
      </c>
      <c r="I54" s="99">
        <v>9675</v>
      </c>
      <c r="J54" s="122">
        <v>0</v>
      </c>
      <c r="K54" s="122">
        <v>963.47868000000005</v>
      </c>
      <c r="L54" s="32">
        <v>8.3318153457739426E-5</v>
      </c>
      <c r="M54" s="41">
        <v>1.4576473354939012E-2</v>
      </c>
      <c r="N54" s="41">
        <v>9.860399485774253E-3</v>
      </c>
      <c r="O54" s="18"/>
      <c r="P54" s="18"/>
      <c r="Q54" s="18"/>
      <c r="R54" s="18"/>
      <c r="S54" s="18"/>
    </row>
    <row r="55" spans="2:19" x14ac:dyDescent="0.2">
      <c r="B55" s="23" t="s">
        <v>451</v>
      </c>
      <c r="C55" s="32" t="s">
        <v>452</v>
      </c>
      <c r="D55" s="32" t="s">
        <v>415</v>
      </c>
      <c r="E55" s="32" t="s">
        <v>177</v>
      </c>
      <c r="F55" s="86" t="s">
        <v>388</v>
      </c>
      <c r="G55" s="93" t="s">
        <v>137</v>
      </c>
      <c r="H55" s="102">
        <v>984</v>
      </c>
      <c r="I55" s="99">
        <v>9998.5</v>
      </c>
      <c r="J55" s="122">
        <v>0</v>
      </c>
      <c r="K55" s="122">
        <v>422.23009000000002</v>
      </c>
      <c r="L55" s="32">
        <v>2.0022047855868603E-5</v>
      </c>
      <c r="M55" s="41">
        <v>6.387920962131202E-3</v>
      </c>
      <c r="N55" s="41">
        <v>4.3211722778488644E-3</v>
      </c>
      <c r="O55" s="18"/>
      <c r="P55" s="18"/>
      <c r="Q55" s="18"/>
      <c r="R55" s="18"/>
      <c r="S55" s="18"/>
    </row>
    <row r="56" spans="2:19" x14ac:dyDescent="0.2">
      <c r="B56" s="23" t="s">
        <v>447</v>
      </c>
      <c r="C56" s="32" t="s">
        <v>448</v>
      </c>
      <c r="D56" s="32" t="s">
        <v>415</v>
      </c>
      <c r="E56" s="32" t="s">
        <v>177</v>
      </c>
      <c r="F56" s="86" t="s">
        <v>388</v>
      </c>
      <c r="G56" s="93" t="s">
        <v>136</v>
      </c>
      <c r="H56" s="102">
        <v>600</v>
      </c>
      <c r="I56" s="99">
        <v>10092</v>
      </c>
      <c r="J56" s="122">
        <v>0</v>
      </c>
      <c r="K56" s="122">
        <v>226.94889000000001</v>
      </c>
      <c r="L56" s="32">
        <v>2.5109308141889856E-5</v>
      </c>
      <c r="M56" s="41">
        <v>3.4335107944661364E-3</v>
      </c>
      <c r="N56" s="41">
        <v>2.3226323163196903E-3</v>
      </c>
      <c r="O56" s="18"/>
      <c r="P56" s="18"/>
      <c r="Q56" s="18"/>
      <c r="R56" s="18"/>
      <c r="S56" s="18"/>
    </row>
    <row r="57" spans="2:19" x14ac:dyDescent="0.2">
      <c r="B57" s="23" t="s">
        <v>455</v>
      </c>
      <c r="C57" s="32" t="s">
        <v>456</v>
      </c>
      <c r="D57" s="32" t="s">
        <v>415</v>
      </c>
      <c r="E57" s="32" t="s">
        <v>177</v>
      </c>
      <c r="F57" s="86" t="s">
        <v>388</v>
      </c>
      <c r="G57" s="93" t="s">
        <v>136</v>
      </c>
      <c r="H57" s="102">
        <v>705</v>
      </c>
      <c r="I57" s="99">
        <v>6880</v>
      </c>
      <c r="J57" s="122">
        <v>0</v>
      </c>
      <c r="K57" s="122">
        <v>181.79299</v>
      </c>
      <c r="L57" s="32">
        <v>1.481368824296819E-5</v>
      </c>
      <c r="M57" s="41">
        <v>2.7503469769042466E-3</v>
      </c>
      <c r="N57" s="41">
        <v>1.8604993990249622E-3</v>
      </c>
      <c r="O57" s="18"/>
      <c r="P57" s="18"/>
      <c r="Q57" s="18"/>
      <c r="R57" s="18"/>
      <c r="S57" s="18"/>
    </row>
    <row r="58" spans="2:19" s="157" customFormat="1" x14ac:dyDescent="0.2">
      <c r="B58" s="129" t="s">
        <v>153</v>
      </c>
      <c r="C58" s="164" t="s">
        <v>177</v>
      </c>
      <c r="D58" s="164" t="s">
        <v>177</v>
      </c>
      <c r="E58" s="164" t="s">
        <v>177</v>
      </c>
      <c r="F58" s="164" t="s">
        <v>177</v>
      </c>
      <c r="G58" s="165" t="s">
        <v>177</v>
      </c>
      <c r="H58" s="175" t="s">
        <v>177</v>
      </c>
      <c r="I58" s="161" t="s">
        <v>177</v>
      </c>
      <c r="J58" s="166" t="s">
        <v>177</v>
      </c>
      <c r="K58" s="166">
        <v>1148.5448801999999</v>
      </c>
      <c r="L58" s="164" t="s">
        <v>177</v>
      </c>
      <c r="M58" s="160">
        <v>1.7376340743924832E-2</v>
      </c>
      <c r="N58" s="160">
        <v>1.1754397457048794E-2</v>
      </c>
    </row>
    <row r="59" spans="2:19" x14ac:dyDescent="0.2">
      <c r="B59" s="23" t="s">
        <v>461</v>
      </c>
      <c r="C59" s="32" t="s">
        <v>462</v>
      </c>
      <c r="D59" s="32" t="s">
        <v>463</v>
      </c>
      <c r="E59" s="32" t="s">
        <v>177</v>
      </c>
      <c r="F59" s="86" t="s">
        <v>372</v>
      </c>
      <c r="G59" s="93" t="s">
        <v>136</v>
      </c>
      <c r="H59" s="102">
        <v>198</v>
      </c>
      <c r="I59" s="99">
        <v>4009.0000000000005</v>
      </c>
      <c r="J59" s="122">
        <v>0</v>
      </c>
      <c r="K59" s="122">
        <v>29.75094</v>
      </c>
      <c r="L59" s="32" t="s">
        <v>177</v>
      </c>
      <c r="M59" s="41">
        <v>4.5010210728730309E-4</v>
      </c>
      <c r="N59" s="41">
        <v>3.0447601962225117E-4</v>
      </c>
      <c r="O59" s="18"/>
      <c r="P59" s="18"/>
      <c r="Q59" s="18"/>
      <c r="R59" s="18"/>
      <c r="S59" s="18"/>
    </row>
    <row r="60" spans="2:19" x14ac:dyDescent="0.2">
      <c r="B60" s="23" t="s">
        <v>470</v>
      </c>
      <c r="C60" s="32" t="s">
        <v>471</v>
      </c>
      <c r="D60" s="32" t="s">
        <v>412</v>
      </c>
      <c r="E60" s="32" t="s">
        <v>177</v>
      </c>
      <c r="F60" s="86" t="s">
        <v>372</v>
      </c>
      <c r="G60" s="93" t="s">
        <v>136</v>
      </c>
      <c r="H60" s="102">
        <v>1619</v>
      </c>
      <c r="I60" s="99">
        <v>1297</v>
      </c>
      <c r="J60" s="122">
        <v>2.13347</v>
      </c>
      <c r="K60" s="122">
        <v>80.835580000000007</v>
      </c>
      <c r="L60" s="32">
        <v>1.8376813206333927E-4</v>
      </c>
      <c r="M60" s="41">
        <v>1.2229618594165889E-3</v>
      </c>
      <c r="N60" s="41">
        <v>8.2728463847717268E-4</v>
      </c>
      <c r="O60" s="18"/>
      <c r="P60" s="18"/>
      <c r="Q60" s="18"/>
      <c r="R60" s="18"/>
      <c r="S60" s="18"/>
    </row>
    <row r="61" spans="2:19" x14ac:dyDescent="0.2">
      <c r="B61" s="23" t="s">
        <v>472</v>
      </c>
      <c r="C61" s="32" t="s">
        <v>473</v>
      </c>
      <c r="D61" s="32" t="s">
        <v>412</v>
      </c>
      <c r="E61" s="32" t="s">
        <v>177</v>
      </c>
      <c r="F61" s="86" t="s">
        <v>372</v>
      </c>
      <c r="G61" s="93" t="s">
        <v>136</v>
      </c>
      <c r="H61" s="102">
        <v>782</v>
      </c>
      <c r="I61" s="99">
        <v>3750</v>
      </c>
      <c r="J61" s="122">
        <v>0</v>
      </c>
      <c r="K61" s="122">
        <v>109.9101</v>
      </c>
      <c r="L61" s="32">
        <v>1.8668914512199527E-5</v>
      </c>
      <c r="M61" s="41">
        <v>1.6628304054311634E-3</v>
      </c>
      <c r="N61" s="41">
        <v>1.1248380644202701E-3</v>
      </c>
      <c r="O61" s="18"/>
      <c r="P61" s="18"/>
      <c r="Q61" s="18"/>
      <c r="R61" s="18"/>
      <c r="S61" s="18"/>
    </row>
    <row r="62" spans="2:19" x14ac:dyDescent="0.2">
      <c r="B62" s="23" t="s">
        <v>466</v>
      </c>
      <c r="C62" s="32" t="s">
        <v>467</v>
      </c>
      <c r="D62" s="32" t="s">
        <v>439</v>
      </c>
      <c r="E62" s="32" t="s">
        <v>177</v>
      </c>
      <c r="F62" s="86" t="s">
        <v>372</v>
      </c>
      <c r="G62" s="93" t="s">
        <v>137</v>
      </c>
      <c r="H62" s="102">
        <v>892</v>
      </c>
      <c r="I62" s="99">
        <v>4086.5</v>
      </c>
      <c r="J62" s="122">
        <v>0</v>
      </c>
      <c r="K62" s="122">
        <v>156.43559999999999</v>
      </c>
      <c r="L62" s="32">
        <v>1.2286707848258607E-4</v>
      </c>
      <c r="M62" s="41">
        <v>2.3667149076551409E-3</v>
      </c>
      <c r="N62" s="41">
        <v>1.6009876936734985E-3</v>
      </c>
      <c r="O62" s="18"/>
      <c r="P62" s="18"/>
      <c r="Q62" s="18"/>
      <c r="R62" s="18"/>
      <c r="S62" s="18"/>
    </row>
    <row r="63" spans="2:19" x14ac:dyDescent="0.2">
      <c r="B63" s="23" t="s">
        <v>468</v>
      </c>
      <c r="C63" s="32" t="s">
        <v>469</v>
      </c>
      <c r="D63" s="32" t="s">
        <v>439</v>
      </c>
      <c r="E63" s="32" t="s">
        <v>177</v>
      </c>
      <c r="F63" s="86" t="s">
        <v>372</v>
      </c>
      <c r="G63" s="93" t="s">
        <v>137</v>
      </c>
      <c r="H63" s="102">
        <v>570</v>
      </c>
      <c r="I63" s="99">
        <v>4913</v>
      </c>
      <c r="J63" s="122">
        <v>0</v>
      </c>
      <c r="K63" s="122">
        <v>120.18239</v>
      </c>
      <c r="L63" s="32">
        <v>1.2655299395520736E-4</v>
      </c>
      <c r="M63" s="41">
        <v>1.8182399278081469E-3</v>
      </c>
      <c r="N63" s="41">
        <v>1.2299663720167847E-3</v>
      </c>
      <c r="O63" s="18"/>
      <c r="P63" s="18"/>
      <c r="Q63" s="18"/>
      <c r="R63" s="18"/>
      <c r="S63" s="18"/>
    </row>
    <row r="64" spans="2:19" x14ac:dyDescent="0.2">
      <c r="B64" s="23" t="s">
        <v>457</v>
      </c>
      <c r="C64" s="32" t="s">
        <v>458</v>
      </c>
      <c r="D64" s="32" t="s">
        <v>412</v>
      </c>
      <c r="E64" s="32" t="s">
        <v>177</v>
      </c>
      <c r="F64" s="86" t="s">
        <v>372</v>
      </c>
      <c r="G64" s="93" t="s">
        <v>136</v>
      </c>
      <c r="H64" s="102">
        <v>605</v>
      </c>
      <c r="I64" s="99">
        <v>8651</v>
      </c>
      <c r="J64" s="122">
        <v>0</v>
      </c>
      <c r="K64" s="122">
        <v>196.16488000000001</v>
      </c>
      <c r="L64" s="32">
        <v>2.9508008151506777E-6</v>
      </c>
      <c r="M64" s="41">
        <v>2.9677793664254289E-3</v>
      </c>
      <c r="N64" s="41">
        <v>2.0075836881818373E-3</v>
      </c>
      <c r="O64" s="18"/>
      <c r="P64" s="18"/>
      <c r="Q64" s="18"/>
      <c r="R64" s="18"/>
      <c r="S64" s="18"/>
    </row>
    <row r="65" spans="2:19" x14ac:dyDescent="0.2">
      <c r="B65" s="23" t="s">
        <v>459</v>
      </c>
      <c r="C65" s="32" t="s">
        <v>460</v>
      </c>
      <c r="D65" s="32" t="s">
        <v>412</v>
      </c>
      <c r="E65" s="32" t="s">
        <v>177</v>
      </c>
      <c r="F65" s="86" t="s">
        <v>372</v>
      </c>
      <c r="G65" s="93" t="s">
        <v>136</v>
      </c>
      <c r="H65" s="102">
        <v>4266</v>
      </c>
      <c r="I65" s="99">
        <v>2382</v>
      </c>
      <c r="J65" s="122">
        <v>0</v>
      </c>
      <c r="K65" s="122">
        <v>380.85721000000001</v>
      </c>
      <c r="L65" s="32">
        <v>4.4889928899940191E-6</v>
      </c>
      <c r="M65" s="41">
        <v>5.7619904714460435E-3</v>
      </c>
      <c r="N65" s="41">
        <v>3.8977554102571496E-3</v>
      </c>
      <c r="O65" s="18"/>
      <c r="P65" s="18"/>
      <c r="Q65" s="18"/>
      <c r="R65" s="18"/>
      <c r="S65" s="18"/>
    </row>
    <row r="66" spans="2:19" x14ac:dyDescent="0.2">
      <c r="B66" s="23" t="s">
        <v>464</v>
      </c>
      <c r="C66" s="32" t="s">
        <v>465</v>
      </c>
      <c r="D66" s="32" t="s">
        <v>412</v>
      </c>
      <c r="E66" s="32" t="s">
        <v>177</v>
      </c>
      <c r="F66" s="86" t="s">
        <v>372</v>
      </c>
      <c r="G66" s="93" t="s">
        <v>136</v>
      </c>
      <c r="H66" s="102">
        <v>119</v>
      </c>
      <c r="I66" s="99">
        <v>16683</v>
      </c>
      <c r="J66" s="122">
        <v>0</v>
      </c>
      <c r="K66" s="122">
        <v>74.408179999999987</v>
      </c>
      <c r="L66" s="32" t="s">
        <v>177</v>
      </c>
      <c r="M66" s="41">
        <v>1.1257216954292187E-3</v>
      </c>
      <c r="N66" s="41">
        <v>7.6150556835299975E-4</v>
      </c>
      <c r="O66" s="18"/>
      <c r="P66" s="18"/>
      <c r="Q66" s="18"/>
      <c r="R66" s="18"/>
      <c r="S66" s="18"/>
    </row>
    <row r="67" spans="2:19" s="157" customFormat="1" x14ac:dyDescent="0.2">
      <c r="B67" s="129" t="s">
        <v>408</v>
      </c>
      <c r="C67" s="164" t="s">
        <v>177</v>
      </c>
      <c r="D67" s="164" t="s">
        <v>177</v>
      </c>
      <c r="E67" s="164" t="s">
        <v>177</v>
      </c>
      <c r="F67" s="164" t="s">
        <v>177</v>
      </c>
      <c r="G67" s="165" t="s">
        <v>177</v>
      </c>
      <c r="H67" s="175" t="s">
        <v>177</v>
      </c>
      <c r="I67" s="161" t="s">
        <v>177</v>
      </c>
      <c r="J67" s="166" t="s">
        <v>177</v>
      </c>
      <c r="K67" s="166">
        <v>0</v>
      </c>
      <c r="L67" s="164" t="s">
        <v>177</v>
      </c>
      <c r="M67" s="160">
        <v>0</v>
      </c>
      <c r="N67" s="160">
        <v>0</v>
      </c>
    </row>
    <row r="68" spans="2:19" s="157" customFormat="1" x14ac:dyDescent="0.2">
      <c r="B68" s="113" t="s">
        <v>167</v>
      </c>
      <c r="C68" s="167"/>
      <c r="D68" s="167"/>
      <c r="E68" s="167"/>
      <c r="F68" s="167"/>
      <c r="G68" s="167"/>
      <c r="H68" s="168"/>
      <c r="I68" s="168"/>
      <c r="J68" s="168"/>
      <c r="K68" s="168"/>
      <c r="L68" s="169"/>
      <c r="M68" s="169"/>
      <c r="N68" s="170"/>
      <c r="O68" s="188"/>
      <c r="P68" s="188"/>
      <c r="Q68" s="188"/>
      <c r="R68" s="172"/>
      <c r="S68" s="172"/>
    </row>
    <row r="69" spans="2:19" s="157" customFormat="1" x14ac:dyDescent="0.2">
      <c r="B69" s="113" t="s">
        <v>168</v>
      </c>
      <c r="C69" s="167"/>
      <c r="D69" s="167"/>
      <c r="E69" s="167"/>
      <c r="F69" s="167"/>
      <c r="G69" s="167"/>
      <c r="H69" s="168"/>
      <c r="I69" s="168"/>
      <c r="J69" s="168"/>
      <c r="K69" s="168"/>
      <c r="L69" s="169"/>
      <c r="M69" s="169"/>
      <c r="N69" s="170"/>
      <c r="O69" s="188"/>
      <c r="P69" s="188"/>
      <c r="Q69" s="188"/>
      <c r="R69" s="172"/>
      <c r="S69" s="172"/>
    </row>
    <row r="70" spans="2:19" s="157" customFormat="1" x14ac:dyDescent="0.2">
      <c r="B70" s="113" t="s">
        <v>169</v>
      </c>
      <c r="C70" s="167"/>
      <c r="D70" s="167"/>
      <c r="E70" s="167"/>
      <c r="F70" s="167"/>
      <c r="G70" s="167"/>
      <c r="H70" s="168"/>
      <c r="I70" s="168"/>
      <c r="J70" s="168"/>
      <c r="K70" s="168"/>
      <c r="L70" s="169"/>
      <c r="M70" s="169"/>
      <c r="N70" s="170"/>
      <c r="O70" s="188"/>
      <c r="P70" s="188"/>
      <c r="Q70" s="188"/>
      <c r="R70" s="172"/>
      <c r="S70" s="172"/>
    </row>
    <row r="71" spans="2:19" s="157" customFormat="1" x14ac:dyDescent="0.2">
      <c r="B71" s="113" t="s">
        <v>170</v>
      </c>
      <c r="C71" s="167"/>
      <c r="D71" s="167"/>
      <c r="E71" s="167"/>
      <c r="F71" s="167"/>
      <c r="G71" s="167"/>
      <c r="H71" s="168"/>
      <c r="I71" s="168"/>
      <c r="J71" s="168"/>
      <c r="K71" s="168"/>
      <c r="L71" s="169"/>
      <c r="M71" s="169"/>
      <c r="N71" s="170"/>
      <c r="O71" s="188"/>
      <c r="P71" s="188"/>
      <c r="Q71" s="188"/>
      <c r="R71" s="172"/>
      <c r="S71" s="172"/>
    </row>
    <row r="72" spans="2:19" s="157" customFormat="1" x14ac:dyDescent="0.2">
      <c r="B72" s="113" t="s">
        <v>171</v>
      </c>
      <c r="C72" s="167"/>
      <c r="D72" s="167"/>
      <c r="E72" s="167"/>
      <c r="F72" s="167"/>
      <c r="G72" s="167"/>
      <c r="H72" s="168"/>
      <c r="I72" s="168"/>
      <c r="J72" s="168"/>
      <c r="K72" s="168"/>
      <c r="L72" s="169"/>
      <c r="M72" s="169"/>
      <c r="N72" s="170"/>
      <c r="O72" s="188"/>
      <c r="P72" s="188"/>
      <c r="Q72" s="188"/>
      <c r="R72" s="172"/>
      <c r="S72" s="172"/>
    </row>
  </sheetData>
  <mergeCells count="2">
    <mergeCell ref="B7:N7"/>
    <mergeCell ref="B6:N6"/>
  </mergeCells>
  <phoneticPr fontId="3" type="noConversion"/>
  <conditionalFormatting sqref="D11:F67">
    <cfRule type="expression" dxfId="102" priority="11" stopIfTrue="1">
      <formula>LEFT($ID11,3)="TIR"</formula>
    </cfRule>
  </conditionalFormatting>
  <conditionalFormatting sqref="N1:N5 N68:N55602 L11:L67 H11:I67">
    <cfRule type="expression" dxfId="101" priority="130" stopIfTrue="1">
      <formula>LEFT(#REF!,3)="TIR"</formula>
    </cfRule>
  </conditionalFormatting>
  <conditionalFormatting sqref="M11:N67 C11:G67">
    <cfRule type="expression" dxfId="100" priority="134" stopIfTrue="1">
      <formula>OR(LEFT(#REF!,3)="TIR",LEFT(#REF!,2)="IR")</formula>
    </cfRule>
  </conditionalFormatting>
  <conditionalFormatting sqref="B11:B67 J11:K67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67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9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5.5703125" style="92" bestFit="1" customWidth="1"/>
    <col min="8" max="8" width="8.85546875" style="92" bestFit="1" customWidth="1"/>
    <col min="9" max="9" width="12.7109375" style="92" bestFit="1" customWidth="1"/>
    <col min="10" max="10" width="9.85546875" style="45" bestFit="1" customWidth="1"/>
    <col min="11" max="11" width="8.85546875" style="94" bestFit="1" customWidth="1"/>
    <col min="12" max="12" width="8.85546875" style="96" bestFit="1" customWidth="1"/>
    <col min="13" max="13" width="15.28515625" style="96" bestFit="1" customWidth="1"/>
    <col min="14" max="14" width="15.85546875" style="96" bestFit="1" customWidth="1"/>
    <col min="15" max="15" width="11.7109375" style="96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2"/>
      <c r="H1" s="92"/>
      <c r="I1" s="92"/>
      <c r="J1" s="45"/>
      <c r="K1" s="94"/>
      <c r="L1" s="95"/>
      <c r="M1" s="95"/>
      <c r="N1" s="95"/>
      <c r="O1" s="95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2"/>
      <c r="H2" s="92"/>
      <c r="I2" s="92"/>
      <c r="J2" s="45"/>
      <c r="K2" s="94"/>
      <c r="L2" s="95"/>
      <c r="M2" s="95"/>
      <c r="N2" s="95"/>
      <c r="O2" s="95"/>
      <c r="P2" s="16"/>
      <c r="Q2" s="16"/>
      <c r="R2" s="18"/>
    </row>
    <row r="3" spans="1:20" s="10" customFormat="1" x14ac:dyDescent="0.2">
      <c r="B3" s="13" t="s">
        <v>165</v>
      </c>
      <c r="C3" s="155" t="s">
        <v>173</v>
      </c>
      <c r="D3" s="12"/>
      <c r="E3" s="12"/>
      <c r="F3" s="12"/>
      <c r="G3" s="92"/>
      <c r="H3" s="92"/>
      <c r="I3" s="92"/>
      <c r="J3" s="45"/>
      <c r="K3" s="94"/>
      <c r="L3" s="95"/>
      <c r="M3" s="95"/>
      <c r="N3" s="95"/>
      <c r="O3" s="95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2"/>
      <c r="H4" s="92"/>
      <c r="I4" s="92"/>
      <c r="J4" s="45"/>
      <c r="K4" s="94"/>
      <c r="L4" s="95"/>
      <c r="M4" s="95"/>
      <c r="N4" s="95"/>
      <c r="O4" s="95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95"/>
      <c r="N5" s="95"/>
      <c r="O5" s="95"/>
      <c r="P5" s="16"/>
      <c r="Q5" s="16"/>
      <c r="R5" s="18"/>
    </row>
    <row r="6" spans="1:20" s="10" customFormat="1" ht="15.75" customHeight="1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  <c r="P6" s="16"/>
      <c r="Q6" s="16"/>
      <c r="R6" s="16"/>
      <c r="S6" s="16"/>
      <c r="T6" s="16"/>
    </row>
    <row r="7" spans="1:20" s="10" customFormat="1" x14ac:dyDescent="0.2">
      <c r="B7" s="221" t="s">
        <v>24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3"/>
      <c r="I9" s="37"/>
      <c r="J9" s="2" t="s">
        <v>145</v>
      </c>
      <c r="K9" s="79"/>
      <c r="L9" s="2" t="s">
        <v>147</v>
      </c>
      <c r="M9" s="87" t="s">
        <v>9</v>
      </c>
      <c r="N9" s="87" t="s">
        <v>9</v>
      </c>
      <c r="O9" s="85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37" t="s">
        <v>61</v>
      </c>
      <c r="C11" s="100"/>
      <c r="D11" s="100"/>
      <c r="E11" s="100"/>
      <c r="F11" s="100"/>
      <c r="G11" s="138"/>
      <c r="H11" s="138"/>
      <c r="I11" s="138"/>
      <c r="J11" s="141"/>
      <c r="K11" s="138"/>
      <c r="L11" s="140">
        <v>413.42561159999997</v>
      </c>
      <c r="M11" s="100"/>
      <c r="N11" s="100">
        <v>1</v>
      </c>
      <c r="O11" s="118">
        <v>4.2310657958996517E-3</v>
      </c>
    </row>
    <row r="12" spans="1:20" s="157" customFormat="1" x14ac:dyDescent="0.2">
      <c r="B12" s="128" t="s">
        <v>149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61" t="s">
        <v>177</v>
      </c>
      <c r="I12" s="161" t="s">
        <v>177</v>
      </c>
      <c r="J12" s="173" t="s">
        <v>177</v>
      </c>
      <c r="K12" s="161" t="s">
        <v>177</v>
      </c>
      <c r="L12" s="162">
        <v>0</v>
      </c>
      <c r="M12" s="160" t="s">
        <v>177</v>
      </c>
      <c r="N12" s="160">
        <v>0</v>
      </c>
      <c r="O12" s="160">
        <v>0</v>
      </c>
    </row>
    <row r="13" spans="1:20" s="157" customFormat="1" x14ac:dyDescent="0.2">
      <c r="B13" s="129" t="s">
        <v>65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1" t="s">
        <v>177</v>
      </c>
      <c r="H13" s="165" t="s">
        <v>177</v>
      </c>
      <c r="I13" s="165" t="s">
        <v>177</v>
      </c>
      <c r="J13" s="175" t="s">
        <v>177</v>
      </c>
      <c r="K13" s="165" t="s">
        <v>177</v>
      </c>
      <c r="L13" s="166">
        <v>0</v>
      </c>
      <c r="M13" s="164" t="s">
        <v>177</v>
      </c>
      <c r="N13" s="164">
        <v>0</v>
      </c>
      <c r="O13" s="160">
        <v>0</v>
      </c>
    </row>
    <row r="14" spans="1:20" s="157" customFormat="1" x14ac:dyDescent="0.2">
      <c r="B14" s="129" t="s">
        <v>474</v>
      </c>
      <c r="C14" s="164" t="s">
        <v>177</v>
      </c>
      <c r="D14" s="164" t="s">
        <v>177</v>
      </c>
      <c r="E14" s="164" t="s">
        <v>177</v>
      </c>
      <c r="F14" s="164" t="s">
        <v>177</v>
      </c>
      <c r="G14" s="161" t="s">
        <v>177</v>
      </c>
      <c r="H14" s="165" t="s">
        <v>177</v>
      </c>
      <c r="I14" s="165" t="s">
        <v>177</v>
      </c>
      <c r="J14" s="175" t="s">
        <v>177</v>
      </c>
      <c r="K14" s="165" t="s">
        <v>177</v>
      </c>
      <c r="L14" s="166">
        <v>0</v>
      </c>
      <c r="M14" s="164" t="s">
        <v>177</v>
      </c>
      <c r="N14" s="164">
        <v>0</v>
      </c>
      <c r="O14" s="160">
        <v>0</v>
      </c>
    </row>
    <row r="15" spans="1:20" s="157" customFormat="1" x14ac:dyDescent="0.2">
      <c r="B15" s="129" t="s">
        <v>66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1" t="s">
        <v>177</v>
      </c>
      <c r="H15" s="165" t="s">
        <v>177</v>
      </c>
      <c r="I15" s="165" t="s">
        <v>177</v>
      </c>
      <c r="J15" s="175" t="s">
        <v>177</v>
      </c>
      <c r="K15" s="165" t="s">
        <v>177</v>
      </c>
      <c r="L15" s="166">
        <v>0</v>
      </c>
      <c r="M15" s="164" t="s">
        <v>177</v>
      </c>
      <c r="N15" s="164">
        <v>0</v>
      </c>
      <c r="O15" s="160">
        <v>0</v>
      </c>
    </row>
    <row r="16" spans="1:20" s="157" customFormat="1" x14ac:dyDescent="0.2">
      <c r="B16" s="129" t="s">
        <v>153</v>
      </c>
      <c r="C16" s="164" t="s">
        <v>177</v>
      </c>
      <c r="D16" s="164" t="s">
        <v>177</v>
      </c>
      <c r="E16" s="164" t="s">
        <v>177</v>
      </c>
      <c r="F16" s="164" t="s">
        <v>177</v>
      </c>
      <c r="G16" s="161" t="s">
        <v>177</v>
      </c>
      <c r="H16" s="165" t="s">
        <v>177</v>
      </c>
      <c r="I16" s="165" t="s">
        <v>177</v>
      </c>
      <c r="J16" s="175" t="s">
        <v>177</v>
      </c>
      <c r="K16" s="165" t="s">
        <v>177</v>
      </c>
      <c r="L16" s="166">
        <v>0</v>
      </c>
      <c r="M16" s="164" t="s">
        <v>177</v>
      </c>
      <c r="N16" s="164">
        <v>0</v>
      </c>
      <c r="O16" s="160">
        <v>0</v>
      </c>
    </row>
    <row r="17" spans="2:17" s="157" customFormat="1" x14ac:dyDescent="0.2">
      <c r="B17" s="129" t="s">
        <v>315</v>
      </c>
      <c r="C17" s="164" t="s">
        <v>177</v>
      </c>
      <c r="D17" s="164" t="s">
        <v>177</v>
      </c>
      <c r="E17" s="164" t="s">
        <v>177</v>
      </c>
      <c r="F17" s="164" t="s">
        <v>177</v>
      </c>
      <c r="G17" s="161" t="s">
        <v>177</v>
      </c>
      <c r="H17" s="165" t="s">
        <v>177</v>
      </c>
      <c r="I17" s="165" t="s">
        <v>177</v>
      </c>
      <c r="J17" s="175" t="s">
        <v>177</v>
      </c>
      <c r="K17" s="165" t="s">
        <v>177</v>
      </c>
      <c r="L17" s="166">
        <v>413.4256107999999</v>
      </c>
      <c r="M17" s="164" t="s">
        <v>177</v>
      </c>
      <c r="N17" s="164">
        <v>0.99999999806494799</v>
      </c>
      <c r="O17" s="160">
        <v>0</v>
      </c>
    </row>
    <row r="18" spans="2:17" s="157" customFormat="1" x14ac:dyDescent="0.2">
      <c r="B18" s="129" t="s">
        <v>65</v>
      </c>
      <c r="C18" s="164" t="s">
        <v>177</v>
      </c>
      <c r="D18" s="164" t="s">
        <v>177</v>
      </c>
      <c r="E18" s="164" t="s">
        <v>177</v>
      </c>
      <c r="F18" s="164" t="s">
        <v>177</v>
      </c>
      <c r="G18" s="161" t="s">
        <v>177</v>
      </c>
      <c r="H18" s="165" t="s">
        <v>177</v>
      </c>
      <c r="I18" s="165" t="s">
        <v>177</v>
      </c>
      <c r="J18" s="175" t="s">
        <v>177</v>
      </c>
      <c r="K18" s="165" t="s">
        <v>177</v>
      </c>
      <c r="L18" s="166">
        <v>0</v>
      </c>
      <c r="M18" s="164" t="s">
        <v>177</v>
      </c>
      <c r="N18" s="164">
        <v>0</v>
      </c>
      <c r="O18" s="160">
        <v>0</v>
      </c>
    </row>
    <row r="19" spans="2:17" s="157" customFormat="1" x14ac:dyDescent="0.2">
      <c r="B19" s="129" t="s">
        <v>474</v>
      </c>
      <c r="C19" s="164" t="s">
        <v>177</v>
      </c>
      <c r="D19" s="164" t="s">
        <v>177</v>
      </c>
      <c r="E19" s="164" t="s">
        <v>177</v>
      </c>
      <c r="F19" s="164" t="s">
        <v>177</v>
      </c>
      <c r="G19" s="161" t="s">
        <v>177</v>
      </c>
      <c r="H19" s="165" t="s">
        <v>177</v>
      </c>
      <c r="I19" s="165" t="s">
        <v>177</v>
      </c>
      <c r="J19" s="175" t="s">
        <v>177</v>
      </c>
      <c r="K19" s="165" t="s">
        <v>177</v>
      </c>
      <c r="L19" s="166">
        <v>0</v>
      </c>
      <c r="M19" s="164" t="s">
        <v>177</v>
      </c>
      <c r="N19" s="164">
        <v>0</v>
      </c>
      <c r="O19" s="160">
        <v>0</v>
      </c>
    </row>
    <row r="20" spans="2:17" s="157" customFormat="1" x14ac:dyDescent="0.2">
      <c r="B20" s="129" t="s">
        <v>66</v>
      </c>
      <c r="C20" s="164" t="s">
        <v>177</v>
      </c>
      <c r="D20" s="164" t="s">
        <v>177</v>
      </c>
      <c r="E20" s="164" t="s">
        <v>177</v>
      </c>
      <c r="F20" s="164" t="s">
        <v>177</v>
      </c>
      <c r="G20" s="161" t="s">
        <v>177</v>
      </c>
      <c r="H20" s="165" t="s">
        <v>177</v>
      </c>
      <c r="I20" s="165" t="s">
        <v>177</v>
      </c>
      <c r="J20" s="175" t="s">
        <v>177</v>
      </c>
      <c r="K20" s="165" t="s">
        <v>177</v>
      </c>
      <c r="L20" s="166">
        <v>0</v>
      </c>
      <c r="M20" s="164" t="s">
        <v>177</v>
      </c>
      <c r="N20" s="164">
        <v>0</v>
      </c>
      <c r="O20" s="160">
        <v>0</v>
      </c>
    </row>
    <row r="21" spans="2:17" s="157" customFormat="1" x14ac:dyDescent="0.2">
      <c r="B21" s="129" t="s">
        <v>153</v>
      </c>
      <c r="C21" s="164" t="s">
        <v>177</v>
      </c>
      <c r="D21" s="164" t="s">
        <v>177</v>
      </c>
      <c r="E21" s="164" t="s">
        <v>177</v>
      </c>
      <c r="F21" s="164" t="s">
        <v>177</v>
      </c>
      <c r="G21" s="161" t="s">
        <v>177</v>
      </c>
      <c r="H21" s="165" t="s">
        <v>177</v>
      </c>
      <c r="I21" s="165" t="s">
        <v>177</v>
      </c>
      <c r="J21" s="175" t="s">
        <v>177</v>
      </c>
      <c r="K21" s="165" t="s">
        <v>177</v>
      </c>
      <c r="L21" s="166">
        <v>413.42561019999999</v>
      </c>
      <c r="M21" s="164" t="s">
        <v>177</v>
      </c>
      <c r="N21" s="164">
        <v>0.99999999661365935</v>
      </c>
      <c r="O21" s="160">
        <v>0</v>
      </c>
    </row>
    <row r="22" spans="2:17" x14ac:dyDescent="0.2">
      <c r="B22" s="23" t="s">
        <v>475</v>
      </c>
      <c r="C22" s="32" t="s">
        <v>476</v>
      </c>
      <c r="D22" s="32" t="s">
        <v>319</v>
      </c>
      <c r="E22" s="32" t="s">
        <v>177</v>
      </c>
      <c r="F22" s="32" t="s">
        <v>319</v>
      </c>
      <c r="G22" s="99" t="s">
        <v>477</v>
      </c>
      <c r="H22" s="93" t="s">
        <v>211</v>
      </c>
      <c r="I22" s="93" t="s">
        <v>136</v>
      </c>
      <c r="J22" s="102">
        <v>75047.97</v>
      </c>
      <c r="K22" s="93">
        <v>100</v>
      </c>
      <c r="L22" s="122">
        <v>281.27978999999999</v>
      </c>
      <c r="M22" s="32" t="s">
        <v>177</v>
      </c>
      <c r="N22" s="32">
        <v>0.68036372713199367</v>
      </c>
      <c r="O22" s="41">
        <v>2.8786636946389822E-3</v>
      </c>
      <c r="P22" s="18"/>
      <c r="Q22" s="18"/>
    </row>
    <row r="23" spans="2:17" x14ac:dyDescent="0.2">
      <c r="B23" s="23" t="s">
        <v>478</v>
      </c>
      <c r="C23" s="32" t="s">
        <v>479</v>
      </c>
      <c r="D23" s="32" t="s">
        <v>319</v>
      </c>
      <c r="E23" s="32" t="s">
        <v>177</v>
      </c>
      <c r="F23" s="32" t="s">
        <v>319</v>
      </c>
      <c r="G23" s="99" t="s">
        <v>477</v>
      </c>
      <c r="H23" s="93" t="s">
        <v>211</v>
      </c>
      <c r="I23" s="93" t="s">
        <v>137</v>
      </c>
      <c r="J23" s="102">
        <v>23389.67</v>
      </c>
      <c r="K23" s="93">
        <v>100</v>
      </c>
      <c r="L23" s="122">
        <v>100.37910000000001</v>
      </c>
      <c r="M23" s="32" t="s">
        <v>177</v>
      </c>
      <c r="N23" s="32">
        <v>0.24279845559524599</v>
      </c>
      <c r="O23" s="41">
        <v>1.0272962407663058E-3</v>
      </c>
      <c r="P23" s="18"/>
      <c r="Q23" s="18"/>
    </row>
    <row r="24" spans="2:17" x14ac:dyDescent="0.2">
      <c r="B24" s="23" t="s">
        <v>480</v>
      </c>
      <c r="C24" s="32" t="s">
        <v>481</v>
      </c>
      <c r="D24" s="32" t="s">
        <v>319</v>
      </c>
      <c r="E24" s="32" t="s">
        <v>177</v>
      </c>
      <c r="F24" s="32" t="s">
        <v>319</v>
      </c>
      <c r="G24" s="99" t="s">
        <v>482</v>
      </c>
      <c r="H24" s="93" t="s">
        <v>217</v>
      </c>
      <c r="I24" s="93" t="s">
        <v>2</v>
      </c>
      <c r="J24" s="102">
        <v>6627.18</v>
      </c>
      <c r="K24" s="93">
        <v>100</v>
      </c>
      <c r="L24" s="122">
        <v>31.766719999999999</v>
      </c>
      <c r="M24" s="32" t="s">
        <v>177</v>
      </c>
      <c r="N24" s="32">
        <v>7.6837813402656663E-2</v>
      </c>
      <c r="O24" s="41">
        <v>3.2510584411970037E-4</v>
      </c>
      <c r="P24" s="18"/>
      <c r="Q24" s="18"/>
    </row>
    <row r="25" spans="2:17" s="157" customFormat="1" x14ac:dyDescent="0.2">
      <c r="B25" s="113" t="s">
        <v>167</v>
      </c>
      <c r="C25" s="167"/>
      <c r="D25" s="167"/>
      <c r="E25" s="167"/>
      <c r="F25" s="167"/>
      <c r="G25" s="168"/>
      <c r="H25" s="168"/>
      <c r="I25" s="168"/>
      <c r="J25" s="169"/>
      <c r="K25" s="170"/>
      <c r="L25" s="171"/>
      <c r="M25" s="171"/>
      <c r="N25" s="171"/>
      <c r="O25" s="171"/>
      <c r="P25" s="172"/>
      <c r="Q25" s="172"/>
    </row>
    <row r="26" spans="2:17" s="157" customFormat="1" x14ac:dyDescent="0.2">
      <c r="B26" s="113" t="s">
        <v>168</v>
      </c>
      <c r="C26" s="167"/>
      <c r="D26" s="167"/>
      <c r="E26" s="167"/>
      <c r="F26" s="167"/>
      <c r="G26" s="168"/>
      <c r="H26" s="168"/>
      <c r="I26" s="168"/>
      <c r="J26" s="169"/>
      <c r="K26" s="170"/>
      <c r="L26" s="171"/>
      <c r="M26" s="171"/>
      <c r="N26" s="171"/>
      <c r="O26" s="171"/>
      <c r="P26" s="172"/>
      <c r="Q26" s="172"/>
    </row>
    <row r="27" spans="2:17" s="157" customFormat="1" x14ac:dyDescent="0.2">
      <c r="B27" s="113" t="s">
        <v>169</v>
      </c>
      <c r="C27" s="167"/>
      <c r="D27" s="167"/>
      <c r="E27" s="167"/>
      <c r="F27" s="167"/>
      <c r="G27" s="168"/>
      <c r="H27" s="168"/>
      <c r="I27" s="168"/>
      <c r="J27" s="169"/>
      <c r="K27" s="170"/>
      <c r="L27" s="171"/>
      <c r="M27" s="171"/>
      <c r="N27" s="171"/>
      <c r="O27" s="171"/>
      <c r="P27" s="172"/>
      <c r="Q27" s="172"/>
    </row>
    <row r="28" spans="2:17" s="157" customFormat="1" x14ac:dyDescent="0.2">
      <c r="B28" s="113" t="s">
        <v>170</v>
      </c>
      <c r="C28" s="167"/>
      <c r="D28" s="167"/>
      <c r="E28" s="167"/>
      <c r="F28" s="167"/>
      <c r="G28" s="168"/>
      <c r="H28" s="168"/>
      <c r="I28" s="168"/>
      <c r="J28" s="169"/>
      <c r="K28" s="170"/>
      <c r="L28" s="171"/>
      <c r="M28" s="171"/>
      <c r="N28" s="171"/>
      <c r="O28" s="171"/>
      <c r="P28" s="172"/>
      <c r="Q28" s="172"/>
    </row>
    <row r="29" spans="2:17" s="157" customFormat="1" x14ac:dyDescent="0.2">
      <c r="B29" s="113" t="s">
        <v>171</v>
      </c>
      <c r="C29" s="167"/>
      <c r="D29" s="167"/>
      <c r="E29" s="167"/>
      <c r="F29" s="167"/>
      <c r="G29" s="168"/>
      <c r="H29" s="168"/>
      <c r="I29" s="168"/>
      <c r="J29" s="169"/>
      <c r="K29" s="170"/>
      <c r="L29" s="171"/>
      <c r="M29" s="171"/>
      <c r="N29" s="171"/>
      <c r="O29" s="171"/>
      <c r="P29" s="172"/>
      <c r="Q29" s="172"/>
    </row>
  </sheetData>
  <mergeCells count="2">
    <mergeCell ref="B7:O7"/>
    <mergeCell ref="B6:O6"/>
  </mergeCells>
  <phoneticPr fontId="3" type="noConversion"/>
  <conditionalFormatting sqref="D11:E24">
    <cfRule type="expression" dxfId="96" priority="9" stopIfTrue="1">
      <formula>LEFT($IC11,3)="TIR"</formula>
    </cfRule>
  </conditionalFormatting>
  <conditionalFormatting sqref="K1:K5 K25:K55559 M11:M24 J11:K24">
    <cfRule type="expression" dxfId="95" priority="152" stopIfTrue="1">
      <formula>LEFT(#REF!,3)="TIR"</formula>
    </cfRule>
  </conditionalFormatting>
  <conditionalFormatting sqref="N11:O24 C11:I24">
    <cfRule type="expression" dxfId="94" priority="156" stopIfTrue="1">
      <formula>OR(LEFT(#REF!,3)="TIR",LEFT(#REF!,2)="IR")</formula>
    </cfRule>
  </conditionalFormatting>
  <conditionalFormatting sqref="B11:B24 L11:L24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4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2" bestFit="1" customWidth="1"/>
    <col min="7" max="7" width="8" style="92" bestFit="1" customWidth="1"/>
    <col min="8" max="8" width="8.5703125" style="92" bestFit="1" customWidth="1"/>
    <col min="9" max="9" width="8.42578125" style="45" bestFit="1" customWidth="1"/>
    <col min="10" max="10" width="10.42578125" style="94" bestFit="1" customWidth="1"/>
    <col min="11" max="11" width="15" style="94" bestFit="1" customWidth="1"/>
    <col min="12" max="12" width="11.1406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2"/>
      <c r="G1" s="92"/>
      <c r="H1" s="92"/>
      <c r="I1" s="45"/>
      <c r="J1" s="94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2"/>
      <c r="G2" s="92"/>
      <c r="H2" s="92"/>
      <c r="I2" s="45"/>
      <c r="J2" s="94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55" t="s">
        <v>173</v>
      </c>
      <c r="D3" s="12"/>
      <c r="E3" s="12"/>
      <c r="F3" s="92"/>
      <c r="G3" s="92"/>
      <c r="H3" s="92"/>
      <c r="I3" s="45"/>
      <c r="J3" s="94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2"/>
      <c r="G4" s="92"/>
      <c r="H4" s="92"/>
      <c r="I4" s="45"/>
      <c r="J4" s="94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6"/>
      <c r="L6" s="227"/>
      <c r="M6" s="17"/>
      <c r="N6" s="17"/>
      <c r="O6" s="16"/>
      <c r="P6" s="16"/>
      <c r="Q6" s="18"/>
    </row>
    <row r="7" spans="1:17" s="10" customFormat="1" x14ac:dyDescent="0.2">
      <c r="B7" s="221" t="s">
        <v>25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79"/>
      <c r="I9" s="2" t="s">
        <v>147</v>
      </c>
      <c r="J9" s="79" t="s">
        <v>9</v>
      </c>
      <c r="K9" s="79" t="s">
        <v>9</v>
      </c>
      <c r="L9" s="85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3"/>
      <c r="D11" s="103"/>
      <c r="E11" s="103"/>
      <c r="F11" s="190"/>
      <c r="G11" s="195"/>
      <c r="H11" s="190"/>
      <c r="I11" s="193">
        <v>4.0000000000000003E-7</v>
      </c>
      <c r="J11" s="103"/>
      <c r="K11" s="120">
        <v>1</v>
      </c>
      <c r="L11" s="119">
        <v>0</v>
      </c>
    </row>
    <row r="12" spans="1:17" s="157" customFormat="1" x14ac:dyDescent="0.2">
      <c r="B12" s="128" t="s">
        <v>149</v>
      </c>
      <c r="C12" s="160" t="s">
        <v>177</v>
      </c>
      <c r="D12" s="160" t="s">
        <v>177</v>
      </c>
      <c r="E12" s="160" t="s">
        <v>177</v>
      </c>
      <c r="F12" s="161" t="s">
        <v>177</v>
      </c>
      <c r="G12" s="173" t="s">
        <v>177</v>
      </c>
      <c r="H12" s="161" t="s">
        <v>177</v>
      </c>
      <c r="I12" s="162">
        <v>0</v>
      </c>
      <c r="J12" s="160" t="s">
        <v>177</v>
      </c>
      <c r="K12" s="160">
        <v>0</v>
      </c>
      <c r="L12" s="160">
        <v>0</v>
      </c>
    </row>
    <row r="13" spans="1:17" s="157" customFormat="1" x14ac:dyDescent="0.2">
      <c r="B13" s="129" t="s">
        <v>483</v>
      </c>
      <c r="C13" s="160" t="s">
        <v>177</v>
      </c>
      <c r="D13" s="164" t="s">
        <v>177</v>
      </c>
      <c r="E13" s="164" t="s">
        <v>177</v>
      </c>
      <c r="F13" s="165" t="s">
        <v>177</v>
      </c>
      <c r="G13" s="175" t="s">
        <v>177</v>
      </c>
      <c r="H13" s="165" t="s">
        <v>177</v>
      </c>
      <c r="I13" s="166">
        <v>0</v>
      </c>
      <c r="J13" s="164" t="s">
        <v>177</v>
      </c>
      <c r="K13" s="160">
        <v>0</v>
      </c>
      <c r="L13" s="160">
        <v>0</v>
      </c>
    </row>
    <row r="14" spans="1:17" s="157" customFormat="1" x14ac:dyDescent="0.2">
      <c r="B14" s="129" t="s">
        <v>315</v>
      </c>
      <c r="C14" s="160" t="s">
        <v>177</v>
      </c>
      <c r="D14" s="164" t="s">
        <v>177</v>
      </c>
      <c r="E14" s="164" t="s">
        <v>177</v>
      </c>
      <c r="F14" s="165" t="s">
        <v>177</v>
      </c>
      <c r="G14" s="175" t="s">
        <v>177</v>
      </c>
      <c r="H14" s="165" t="s">
        <v>177</v>
      </c>
      <c r="I14" s="166">
        <v>0</v>
      </c>
      <c r="J14" s="164" t="s">
        <v>177</v>
      </c>
      <c r="K14" s="160">
        <v>0</v>
      </c>
      <c r="L14" s="160">
        <v>0</v>
      </c>
    </row>
    <row r="15" spans="1:17" s="157" customFormat="1" x14ac:dyDescent="0.2">
      <c r="B15" s="129" t="s">
        <v>484</v>
      </c>
      <c r="C15" s="160" t="s">
        <v>177</v>
      </c>
      <c r="D15" s="164" t="s">
        <v>177</v>
      </c>
      <c r="E15" s="164" t="s">
        <v>177</v>
      </c>
      <c r="F15" s="165" t="s">
        <v>177</v>
      </c>
      <c r="G15" s="175" t="s">
        <v>177</v>
      </c>
      <c r="H15" s="165" t="s">
        <v>177</v>
      </c>
      <c r="I15" s="166">
        <v>0</v>
      </c>
      <c r="J15" s="164" t="s">
        <v>177</v>
      </c>
      <c r="K15" s="160">
        <v>0</v>
      </c>
      <c r="L15" s="160">
        <v>0</v>
      </c>
    </row>
    <row r="16" spans="1:17" s="157" customFormat="1" x14ac:dyDescent="0.2">
      <c r="B16" s="113" t="s">
        <v>167</v>
      </c>
      <c r="C16" s="167"/>
      <c r="D16" s="167"/>
      <c r="E16" s="167"/>
      <c r="F16" s="168"/>
      <c r="G16" s="168"/>
      <c r="H16" s="168"/>
      <c r="I16" s="169"/>
      <c r="J16" s="170"/>
      <c r="K16" s="170"/>
      <c r="L16" s="171"/>
      <c r="M16" s="188"/>
      <c r="N16" s="188"/>
      <c r="O16" s="172"/>
      <c r="P16" s="172"/>
    </row>
    <row r="17" spans="2:16" s="157" customFormat="1" x14ac:dyDescent="0.2">
      <c r="B17" s="113" t="s">
        <v>168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3" t="s">
        <v>169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3" t="s">
        <v>170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3" t="s">
        <v>171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</sheetData>
  <mergeCells count="2">
    <mergeCell ref="B7:L7"/>
    <mergeCell ref="B6:L6"/>
  </mergeCells>
  <phoneticPr fontId="3" type="noConversion"/>
  <conditionalFormatting sqref="K12:L15 C12:F15">
    <cfRule type="expression" dxfId="90" priority="166" stopIfTrue="1">
      <formula>OR(LEFT(#REF!,3)="TIR",LEFT(#REF!,2)="IR")</formula>
    </cfRule>
  </conditionalFormatting>
  <conditionalFormatting sqref="B11:B15 I11:I15">
    <cfRule type="expression" dxfId="89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2019-04-01T12:23:41Z</dcterms:modified>
</cp:coreProperties>
</file>